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jkalm\Desktop\00 Maily každý měsíc\2025.07\02 - Štruktúra kriminality a Výkaz o trestnej agende\"/>
    </mc:Choice>
  </mc:AlternateContent>
  <xr:revisionPtr revIDLastSave="0" documentId="13_ncr:1_{3DD95966-01BE-4328-8165-B45E70D4986B}" xr6:coauthVersionLast="47" xr6:coauthVersionMax="47" xr10:uidLastSave="{00000000-0000-0000-0000-000000000000}"/>
  <bookViews>
    <workbookView xWindow="-120" yWindow="-120" windowWidth="29040" windowHeight="15720" tabRatio="642" activeTab="6" xr2:uid="{00000000-000D-0000-FFFF-FFFF00000000}"/>
  </bookViews>
  <sheets>
    <sheet name="01_JAN" sheetId="200" r:id="rId1"/>
    <sheet name="02_FEB" sheetId="177" r:id="rId2"/>
    <sheet name="03_MAR" sheetId="180" r:id="rId3"/>
    <sheet name="04_APR" sheetId="199" r:id="rId4"/>
    <sheet name="05_MAJ" sheetId="197" r:id="rId5"/>
    <sheet name="06_JUN" sheetId="195" r:id="rId6"/>
    <sheet name="07_JUL" sheetId="193" r:id="rId7"/>
  </sheets>
  <definedNames>
    <definedName name="_xlnm.Print_Titles" localSheetId="0">'01_JAN'!$A:$B,'01_JAN'!$1:$1</definedName>
    <definedName name="_xlnm.Print_Titles" localSheetId="1">'02_FEB'!$A:$B,'02_FEB'!$1:$1</definedName>
    <definedName name="_xlnm.Print_Titles" localSheetId="2">'03_MAR'!$A:$B,'03_MAR'!$1:$1</definedName>
    <definedName name="_xlnm.Print_Titles" localSheetId="3">'04_APR'!$A:$B,'04_APR'!$1:$1</definedName>
    <definedName name="_xlnm.Print_Titles" localSheetId="4">'05_MAJ'!$A:$B,'05_MAJ'!$1:$1</definedName>
    <definedName name="_xlnm.Print_Titles" localSheetId="5">'06_JUN'!$A:$B,'06_JUN'!$1:$1</definedName>
    <definedName name="_xlnm.Print_Titles" localSheetId="6">'07_JUL'!$A:$B,'07_JUL'!$1:$1</definedName>
    <definedName name="_xlnm.Print_Area" localSheetId="0">'01_JAN'!$A$1:$CE$88</definedName>
    <definedName name="_xlnm.Print_Area" localSheetId="1">'02_FEB'!$A$1:$CE$88</definedName>
    <definedName name="_xlnm.Print_Area" localSheetId="2">'03_MAR'!$A$1:$CE$88</definedName>
    <definedName name="_xlnm.Print_Area" localSheetId="3">'04_APR'!$A$1:$CE$88</definedName>
    <definedName name="_xlnm.Print_Area" localSheetId="4">'05_MAJ'!$A$1:$CE$88</definedName>
    <definedName name="_xlnm.Print_Area" localSheetId="5">'06_JUN'!$A$1:$CE$88</definedName>
    <definedName name="_xlnm.Print_Area" localSheetId="6">'07_JUL'!$A$1:$CE$88</definedName>
  </definedNames>
  <calcPr calcId="191029"/>
  <customWorkbookViews>
    <customWorkbookView name="xxx - osobné zobrazenie" guid="{8F80E914-9DFA-48C8-9507-E9A928AA4796}" mergeInterval="0" personalView="1" maximized="1" windowWidth="1020" windowHeight="679" activeSheetId="1"/>
    <customWorkbookView name="ondro - osobné zobrazenie" guid="{8A8C2374-768B-4FE2-A438-0082C4E1A339}" mergeInterval="0" personalView="1" maximized="1" windowWidth="1276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77" l="1"/>
  <c r="T42" i="177"/>
  <c r="AB42" i="177"/>
  <c r="AI42" i="177"/>
  <c r="AR42" i="177"/>
  <c r="BB42" i="177"/>
  <c r="BL42" i="177"/>
  <c r="L43" i="177"/>
  <c r="T43" i="177"/>
  <c r="AB43" i="177"/>
  <c r="AI43" i="177"/>
  <c r="AR43" i="177"/>
  <c r="BB43" i="177"/>
  <c r="BL43" i="177"/>
  <c r="L44" i="177"/>
  <c r="T44" i="177"/>
  <c r="AB44" i="177"/>
  <c r="AI44" i="177"/>
  <c r="AR44" i="177"/>
  <c r="BB44" i="177"/>
  <c r="BL44" i="177"/>
  <c r="L45" i="177"/>
  <c r="T45" i="177"/>
  <c r="AB45" i="177"/>
  <c r="AI45" i="177"/>
  <c r="AR45" i="177"/>
  <c r="BB45" i="177"/>
  <c r="BL45" i="177"/>
  <c r="L46" i="177"/>
  <c r="T46" i="177"/>
  <c r="AB46" i="177"/>
  <c r="AI46" i="177"/>
  <c r="AR46" i="177"/>
  <c r="BB46" i="177"/>
  <c r="BL46" i="177"/>
  <c r="L47" i="177"/>
  <c r="T47" i="177"/>
  <c r="AB47" i="177"/>
  <c r="AI47" i="177"/>
  <c r="AR47" i="177"/>
  <c r="BB47" i="177"/>
  <c r="BL47" i="177"/>
  <c r="L48" i="177"/>
  <c r="T48" i="177"/>
  <c r="AB48" i="177"/>
  <c r="AI48" i="177"/>
  <c r="AR48" i="177"/>
  <c r="BB48" i="177"/>
  <c r="BL48" i="177"/>
  <c r="L49" i="177"/>
  <c r="T49" i="177"/>
  <c r="AB49" i="177"/>
  <c r="AI49" i="177"/>
  <c r="AR49" i="177"/>
  <c r="BB49" i="177"/>
  <c r="BL49" i="177"/>
  <c r="L50" i="177"/>
  <c r="T50" i="177"/>
  <c r="AB50" i="177"/>
  <c r="AI50" i="177"/>
  <c r="AR50" i="177"/>
  <c r="BB50" i="177"/>
  <c r="BL50" i="177"/>
  <c r="L51" i="177"/>
  <c r="T51" i="177"/>
  <c r="AB51" i="177"/>
  <c r="AI51" i="177"/>
  <c r="AR51" i="177"/>
  <c r="BB51" i="177"/>
  <c r="BL51" i="177"/>
  <c r="L52" i="177"/>
  <c r="T52" i="177"/>
  <c r="AB52" i="177"/>
  <c r="AI52" i="177"/>
  <c r="AR52" i="177"/>
  <c r="BB52" i="177"/>
  <c r="BL52" i="177"/>
  <c r="L53" i="177"/>
  <c r="T53" i="177"/>
  <c r="AB53" i="177"/>
  <c r="AI53" i="177"/>
  <c r="AR53" i="177"/>
  <c r="BB53" i="177"/>
  <c r="BL53" i="177"/>
  <c r="L54" i="177"/>
  <c r="T54" i="177"/>
  <c r="AB54" i="177"/>
  <c r="AI54" i="177"/>
  <c r="AR54" i="177"/>
  <c r="BB54" i="177"/>
  <c r="BL54" i="177"/>
  <c r="L55" i="177"/>
  <c r="T55" i="177"/>
  <c r="AB55" i="177"/>
  <c r="AI55" i="177"/>
  <c r="AR55" i="177"/>
  <c r="BB55" i="177"/>
  <c r="BL55" i="177"/>
  <c r="L56" i="177"/>
  <c r="T56" i="177"/>
  <c r="AB56" i="177"/>
  <c r="AI56" i="177"/>
  <c r="AR56" i="177"/>
  <c r="BB56" i="177"/>
  <c r="BL56" i="177"/>
  <c r="L57" i="177"/>
  <c r="T57" i="177"/>
  <c r="AB57" i="177"/>
  <c r="AI57" i="177"/>
  <c r="AR57" i="177"/>
  <c r="BB57" i="177"/>
  <c r="BL57" i="177"/>
  <c r="L58" i="177"/>
  <c r="T58" i="177"/>
  <c r="AB58" i="177"/>
  <c r="AI58" i="177"/>
  <c r="AR58" i="177"/>
  <c r="BB58" i="177"/>
  <c r="BL58" i="177"/>
  <c r="L59" i="177"/>
  <c r="T59" i="177"/>
  <c r="AB59" i="177"/>
  <c r="AI59" i="177"/>
  <c r="AR59" i="177"/>
  <c r="BB59" i="177"/>
  <c r="BL59" i="177"/>
  <c r="L60" i="177"/>
  <c r="T60" i="177"/>
  <c r="AB60" i="177"/>
  <c r="AI60" i="177"/>
  <c r="AR60" i="177"/>
  <c r="BB60" i="177"/>
  <c r="BL60" i="177"/>
  <c r="L42" i="180"/>
  <c r="T42" i="180"/>
  <c r="AB42" i="180"/>
  <c r="AI42" i="180"/>
  <c r="AR42" i="180"/>
  <c r="BB42" i="180"/>
  <c r="BL42" i="180"/>
  <c r="L43" i="180"/>
  <c r="T43" i="180"/>
  <c r="AB43" i="180"/>
  <c r="AI43" i="180"/>
  <c r="AR43" i="180"/>
  <c r="BB43" i="180"/>
  <c r="BL43" i="180"/>
  <c r="L44" i="180"/>
  <c r="T44" i="180"/>
  <c r="AB44" i="180"/>
  <c r="AI44" i="180"/>
  <c r="AR44" i="180"/>
  <c r="BB44" i="180"/>
  <c r="BL44" i="180"/>
  <c r="L45" i="180"/>
  <c r="T45" i="180"/>
  <c r="AB45" i="180"/>
  <c r="AI45" i="180"/>
  <c r="AR45" i="180"/>
  <c r="BB45" i="180"/>
  <c r="BL45" i="180"/>
  <c r="L46" i="180"/>
  <c r="T46" i="180"/>
  <c r="AB46" i="180"/>
  <c r="AI46" i="180"/>
  <c r="AR46" i="180"/>
  <c r="BB46" i="180"/>
  <c r="BL46" i="180"/>
  <c r="L47" i="180"/>
  <c r="T47" i="180"/>
  <c r="AB47" i="180"/>
  <c r="AI47" i="180"/>
  <c r="AR47" i="180"/>
  <c r="BB47" i="180"/>
  <c r="BL47" i="180"/>
  <c r="L48" i="180"/>
  <c r="T48" i="180"/>
  <c r="AB48" i="180"/>
  <c r="AI48" i="180"/>
  <c r="AR48" i="180"/>
  <c r="BB48" i="180"/>
  <c r="BL48" i="180"/>
  <c r="L49" i="180"/>
  <c r="T49" i="180"/>
  <c r="AB49" i="180"/>
  <c r="AI49" i="180"/>
  <c r="AR49" i="180"/>
  <c r="BB49" i="180"/>
  <c r="BL49" i="180"/>
  <c r="L50" i="180"/>
  <c r="T50" i="180"/>
  <c r="AB50" i="180"/>
  <c r="AI50" i="180"/>
  <c r="AR50" i="180"/>
  <c r="BB50" i="180"/>
  <c r="BL50" i="180"/>
  <c r="L51" i="180"/>
  <c r="T51" i="180"/>
  <c r="AB51" i="180"/>
  <c r="AI51" i="180"/>
  <c r="AR51" i="180"/>
  <c r="BB51" i="180"/>
  <c r="BL51" i="180"/>
  <c r="L52" i="180"/>
  <c r="T52" i="180"/>
  <c r="AB52" i="180"/>
  <c r="AI52" i="180"/>
  <c r="AR52" i="180"/>
  <c r="BB52" i="180"/>
  <c r="BL52" i="180"/>
  <c r="L53" i="180"/>
  <c r="T53" i="180"/>
  <c r="AB53" i="180"/>
  <c r="AI53" i="180"/>
  <c r="AR53" i="180"/>
  <c r="BB53" i="180"/>
  <c r="BL53" i="180"/>
  <c r="L54" i="180"/>
  <c r="T54" i="180"/>
  <c r="AB54" i="180"/>
  <c r="AI54" i="180"/>
  <c r="AR54" i="180"/>
  <c r="BB54" i="180"/>
  <c r="BL54" i="180"/>
  <c r="L55" i="180"/>
  <c r="T55" i="180"/>
  <c r="AB55" i="180"/>
  <c r="AI55" i="180"/>
  <c r="AR55" i="180"/>
  <c r="BB55" i="180"/>
  <c r="BL55" i="180"/>
  <c r="L56" i="180"/>
  <c r="T56" i="180"/>
  <c r="AB56" i="180"/>
  <c r="AI56" i="180"/>
  <c r="AR56" i="180"/>
  <c r="BB56" i="180"/>
  <c r="BL56" i="180"/>
  <c r="L57" i="180"/>
  <c r="T57" i="180"/>
  <c r="AB57" i="180"/>
  <c r="AI57" i="180"/>
  <c r="AR57" i="180"/>
  <c r="BB57" i="180"/>
  <c r="BL57" i="180"/>
  <c r="L58" i="180"/>
  <c r="T58" i="180"/>
  <c r="AB58" i="180"/>
  <c r="AI58" i="180"/>
  <c r="AR58" i="180"/>
  <c r="BB58" i="180"/>
  <c r="BL58" i="180"/>
  <c r="L59" i="180"/>
  <c r="T59" i="180"/>
  <c r="AB59" i="180"/>
  <c r="AI59" i="180"/>
  <c r="AR59" i="180"/>
  <c r="BB59" i="180"/>
  <c r="BL59" i="180"/>
  <c r="L60" i="180"/>
  <c r="T60" i="180"/>
  <c r="AB60" i="180"/>
  <c r="AI60" i="180"/>
  <c r="AR60" i="180"/>
  <c r="BB60" i="180"/>
  <c r="BL60" i="180"/>
  <c r="L42" i="199"/>
  <c r="T42" i="199"/>
  <c r="AB42" i="199"/>
  <c r="AI42" i="199"/>
  <c r="AR42" i="199"/>
  <c r="BB42" i="199"/>
  <c r="BL42" i="199"/>
  <c r="L43" i="199"/>
  <c r="T43" i="199"/>
  <c r="AB43" i="199"/>
  <c r="AI43" i="199"/>
  <c r="AR43" i="199"/>
  <c r="BB43" i="199"/>
  <c r="BL43" i="199"/>
  <c r="L44" i="199"/>
  <c r="T44" i="199"/>
  <c r="AB44" i="199"/>
  <c r="AI44" i="199"/>
  <c r="AR44" i="199"/>
  <c r="BB44" i="199"/>
  <c r="BL44" i="199"/>
  <c r="L45" i="199"/>
  <c r="T45" i="199"/>
  <c r="AB45" i="199"/>
  <c r="AI45" i="199"/>
  <c r="AR45" i="199"/>
  <c r="BB45" i="199"/>
  <c r="BL45" i="199"/>
  <c r="L46" i="199"/>
  <c r="T46" i="199"/>
  <c r="AB46" i="199"/>
  <c r="AI46" i="199"/>
  <c r="AR46" i="199"/>
  <c r="BB46" i="199"/>
  <c r="BL46" i="199"/>
  <c r="L47" i="199"/>
  <c r="T47" i="199"/>
  <c r="AB47" i="199"/>
  <c r="AI47" i="199"/>
  <c r="AR47" i="199"/>
  <c r="BB47" i="199"/>
  <c r="BL47" i="199"/>
  <c r="L48" i="199"/>
  <c r="T48" i="199"/>
  <c r="AB48" i="199"/>
  <c r="AI48" i="199"/>
  <c r="AR48" i="199"/>
  <c r="BB48" i="199"/>
  <c r="BL48" i="199"/>
  <c r="L49" i="199"/>
  <c r="T49" i="199"/>
  <c r="AB49" i="199"/>
  <c r="AI49" i="199"/>
  <c r="AR49" i="199"/>
  <c r="BB49" i="199"/>
  <c r="BL49" i="199"/>
  <c r="L50" i="199"/>
  <c r="T50" i="199"/>
  <c r="AB50" i="199"/>
  <c r="AI50" i="199"/>
  <c r="AR50" i="199"/>
  <c r="BB50" i="199"/>
  <c r="BL50" i="199"/>
  <c r="L51" i="199"/>
  <c r="T51" i="199"/>
  <c r="AB51" i="199"/>
  <c r="AI51" i="199"/>
  <c r="AR51" i="199"/>
  <c r="BB51" i="199"/>
  <c r="BL51" i="199"/>
  <c r="L52" i="199"/>
  <c r="T52" i="199"/>
  <c r="AB52" i="199"/>
  <c r="AI52" i="199"/>
  <c r="AR52" i="199"/>
  <c r="BB52" i="199"/>
  <c r="BL52" i="199"/>
  <c r="L53" i="199"/>
  <c r="T53" i="199"/>
  <c r="AB53" i="199"/>
  <c r="AI53" i="199"/>
  <c r="AR53" i="199"/>
  <c r="BB53" i="199"/>
  <c r="BL53" i="199"/>
  <c r="L54" i="199"/>
  <c r="T54" i="199"/>
  <c r="AB54" i="199"/>
  <c r="AI54" i="199"/>
  <c r="AR54" i="199"/>
  <c r="BB54" i="199"/>
  <c r="BL54" i="199"/>
  <c r="L55" i="199"/>
  <c r="T55" i="199"/>
  <c r="AB55" i="199"/>
  <c r="AI55" i="199"/>
  <c r="AR55" i="199"/>
  <c r="BB55" i="199"/>
  <c r="BL55" i="199"/>
  <c r="L56" i="199"/>
  <c r="T56" i="199"/>
  <c r="AB56" i="199"/>
  <c r="AI56" i="199"/>
  <c r="AR56" i="199"/>
  <c r="BB56" i="199"/>
  <c r="BL56" i="199"/>
  <c r="L57" i="199"/>
  <c r="T57" i="199"/>
  <c r="AB57" i="199"/>
  <c r="AI57" i="199"/>
  <c r="AR57" i="199"/>
  <c r="BB57" i="199"/>
  <c r="BL57" i="199"/>
  <c r="L58" i="199"/>
  <c r="T58" i="199"/>
  <c r="AB58" i="199"/>
  <c r="AI58" i="199"/>
  <c r="AR58" i="199"/>
  <c r="BB58" i="199"/>
  <c r="BL58" i="199"/>
  <c r="L59" i="199"/>
  <c r="T59" i="199"/>
  <c r="AB59" i="199"/>
  <c r="AI59" i="199"/>
  <c r="AR59" i="199"/>
  <c r="BB59" i="199"/>
  <c r="BL59" i="199"/>
  <c r="L60" i="199"/>
  <c r="T60" i="199"/>
  <c r="AB60" i="199"/>
  <c r="AI60" i="199"/>
  <c r="AR60" i="199"/>
  <c r="BB60" i="199"/>
  <c r="BL60" i="199"/>
  <c r="L42" i="197"/>
  <c r="T42" i="197"/>
  <c r="AB42" i="197"/>
  <c r="AI42" i="197"/>
  <c r="AR42" i="197"/>
  <c r="BB42" i="197"/>
  <c r="BL42" i="197"/>
  <c r="L43" i="197"/>
  <c r="T43" i="197"/>
  <c r="AB43" i="197"/>
  <c r="AI43" i="197"/>
  <c r="AR43" i="197"/>
  <c r="BB43" i="197"/>
  <c r="BL43" i="197"/>
  <c r="L44" i="197"/>
  <c r="T44" i="197"/>
  <c r="AB44" i="197"/>
  <c r="AI44" i="197"/>
  <c r="AR44" i="197"/>
  <c r="BB44" i="197"/>
  <c r="BL44" i="197"/>
  <c r="L45" i="197"/>
  <c r="T45" i="197"/>
  <c r="AB45" i="197"/>
  <c r="AI45" i="197"/>
  <c r="AR45" i="197"/>
  <c r="BB45" i="197"/>
  <c r="BL45" i="197"/>
  <c r="L46" i="197"/>
  <c r="T46" i="197"/>
  <c r="AB46" i="197"/>
  <c r="AI46" i="197"/>
  <c r="AR46" i="197"/>
  <c r="BB46" i="197"/>
  <c r="BL46" i="197"/>
  <c r="L47" i="197"/>
  <c r="T47" i="197"/>
  <c r="AB47" i="197"/>
  <c r="AI47" i="197"/>
  <c r="AR47" i="197"/>
  <c r="BB47" i="197"/>
  <c r="BL47" i="197"/>
  <c r="L48" i="197"/>
  <c r="T48" i="197"/>
  <c r="AB48" i="197"/>
  <c r="AI48" i="197"/>
  <c r="AR48" i="197"/>
  <c r="BB48" i="197"/>
  <c r="BL48" i="197"/>
  <c r="L49" i="197"/>
  <c r="T49" i="197"/>
  <c r="AB49" i="197"/>
  <c r="AI49" i="197"/>
  <c r="AR49" i="197"/>
  <c r="BB49" i="197"/>
  <c r="BL49" i="197"/>
  <c r="L50" i="197"/>
  <c r="T50" i="197"/>
  <c r="AB50" i="197"/>
  <c r="AI50" i="197"/>
  <c r="AR50" i="197"/>
  <c r="BB50" i="197"/>
  <c r="BL50" i="197"/>
  <c r="L51" i="197"/>
  <c r="T51" i="197"/>
  <c r="AB51" i="197"/>
  <c r="AI51" i="197"/>
  <c r="AR51" i="197"/>
  <c r="BB51" i="197"/>
  <c r="BL51" i="197"/>
  <c r="L52" i="197"/>
  <c r="T52" i="197"/>
  <c r="AB52" i="197"/>
  <c r="AI52" i="197"/>
  <c r="AR52" i="197"/>
  <c r="BB52" i="197"/>
  <c r="BL52" i="197"/>
  <c r="L53" i="197"/>
  <c r="T53" i="197"/>
  <c r="AB53" i="197"/>
  <c r="AI53" i="197"/>
  <c r="AR53" i="197"/>
  <c r="BB53" i="197"/>
  <c r="BL53" i="197"/>
  <c r="L54" i="197"/>
  <c r="T54" i="197"/>
  <c r="AB54" i="197"/>
  <c r="AI54" i="197"/>
  <c r="AR54" i="197"/>
  <c r="BB54" i="197"/>
  <c r="BL54" i="197"/>
  <c r="L55" i="197"/>
  <c r="T55" i="197"/>
  <c r="AB55" i="197"/>
  <c r="AI55" i="197"/>
  <c r="AR55" i="197"/>
  <c r="BB55" i="197"/>
  <c r="BL55" i="197"/>
  <c r="L56" i="197"/>
  <c r="T56" i="197"/>
  <c r="AB56" i="197"/>
  <c r="AI56" i="197"/>
  <c r="AR56" i="197"/>
  <c r="BB56" i="197"/>
  <c r="BL56" i="197"/>
  <c r="L57" i="197"/>
  <c r="T57" i="197"/>
  <c r="AB57" i="197"/>
  <c r="AI57" i="197"/>
  <c r="AR57" i="197"/>
  <c r="BB57" i="197"/>
  <c r="BL57" i="197"/>
  <c r="L58" i="197"/>
  <c r="T58" i="197"/>
  <c r="AB58" i="197"/>
  <c r="AI58" i="197"/>
  <c r="AR58" i="197"/>
  <c r="BB58" i="197"/>
  <c r="BL58" i="197"/>
  <c r="L59" i="197"/>
  <c r="T59" i="197"/>
  <c r="AB59" i="197"/>
  <c r="AI59" i="197"/>
  <c r="AR59" i="197"/>
  <c r="BB59" i="197"/>
  <c r="BL59" i="197"/>
  <c r="L60" i="197"/>
  <c r="T60" i="197"/>
  <c r="AB60" i="197"/>
  <c r="AI60" i="197"/>
  <c r="AR60" i="197"/>
  <c r="BB60" i="197"/>
  <c r="BL60" i="197"/>
  <c r="L42" i="195"/>
  <c r="T42" i="195"/>
  <c r="AB42" i="195"/>
  <c r="AI42" i="195"/>
  <c r="AR42" i="195"/>
  <c r="BB42" i="195"/>
  <c r="BL42" i="195"/>
  <c r="L43" i="195"/>
  <c r="T43" i="195"/>
  <c r="AB43" i="195"/>
  <c r="AI43" i="195"/>
  <c r="AR43" i="195"/>
  <c r="BB43" i="195"/>
  <c r="BL43" i="195"/>
  <c r="L44" i="195"/>
  <c r="T44" i="195"/>
  <c r="AB44" i="195"/>
  <c r="AI44" i="195"/>
  <c r="AR44" i="195"/>
  <c r="BB44" i="195"/>
  <c r="BL44" i="195"/>
  <c r="L45" i="195"/>
  <c r="T45" i="195"/>
  <c r="AB45" i="195"/>
  <c r="AI45" i="195"/>
  <c r="AR45" i="195"/>
  <c r="BB45" i="195"/>
  <c r="BL45" i="195"/>
  <c r="L46" i="195"/>
  <c r="T46" i="195"/>
  <c r="AB46" i="195"/>
  <c r="AI46" i="195"/>
  <c r="AR46" i="195"/>
  <c r="BB46" i="195"/>
  <c r="BL46" i="195"/>
  <c r="L47" i="195"/>
  <c r="T47" i="195"/>
  <c r="AB47" i="195"/>
  <c r="AI47" i="195"/>
  <c r="AR47" i="195"/>
  <c r="BB47" i="195"/>
  <c r="BL47" i="195"/>
  <c r="L48" i="195"/>
  <c r="T48" i="195"/>
  <c r="AB48" i="195"/>
  <c r="AI48" i="195"/>
  <c r="AR48" i="195"/>
  <c r="BB48" i="195"/>
  <c r="BL48" i="195"/>
  <c r="L49" i="195"/>
  <c r="T49" i="195"/>
  <c r="AB49" i="195"/>
  <c r="AI49" i="195"/>
  <c r="AR49" i="195"/>
  <c r="BB49" i="195"/>
  <c r="BL49" i="195"/>
  <c r="L50" i="195"/>
  <c r="T50" i="195"/>
  <c r="AB50" i="195"/>
  <c r="AI50" i="195"/>
  <c r="AR50" i="195"/>
  <c r="BB50" i="195"/>
  <c r="BL50" i="195"/>
  <c r="L51" i="195"/>
  <c r="T51" i="195"/>
  <c r="AB51" i="195"/>
  <c r="AI51" i="195"/>
  <c r="AR51" i="195"/>
  <c r="BB51" i="195"/>
  <c r="BL51" i="195"/>
  <c r="L52" i="195"/>
  <c r="T52" i="195"/>
  <c r="AB52" i="195"/>
  <c r="AI52" i="195"/>
  <c r="AR52" i="195"/>
  <c r="BB52" i="195"/>
  <c r="BL52" i="195"/>
  <c r="L53" i="195"/>
  <c r="T53" i="195"/>
  <c r="AB53" i="195"/>
  <c r="AI53" i="195"/>
  <c r="AR53" i="195"/>
  <c r="BB53" i="195"/>
  <c r="BL53" i="195"/>
  <c r="L54" i="195"/>
  <c r="T54" i="195"/>
  <c r="AB54" i="195"/>
  <c r="AI54" i="195"/>
  <c r="AR54" i="195"/>
  <c r="BB54" i="195"/>
  <c r="BL54" i="195"/>
  <c r="L55" i="195"/>
  <c r="T55" i="195"/>
  <c r="AB55" i="195"/>
  <c r="AI55" i="195"/>
  <c r="AR55" i="195"/>
  <c r="BB55" i="195"/>
  <c r="BL55" i="195"/>
  <c r="L56" i="195"/>
  <c r="T56" i="195"/>
  <c r="AB56" i="195"/>
  <c r="AI56" i="195"/>
  <c r="AR56" i="195"/>
  <c r="BB56" i="195"/>
  <c r="BL56" i="195"/>
  <c r="L57" i="195"/>
  <c r="T57" i="195"/>
  <c r="AB57" i="195"/>
  <c r="AI57" i="195"/>
  <c r="AR57" i="195"/>
  <c r="BB57" i="195"/>
  <c r="BL57" i="195"/>
  <c r="L58" i="195"/>
  <c r="T58" i="195"/>
  <c r="AB58" i="195"/>
  <c r="AI58" i="195"/>
  <c r="AR58" i="195"/>
  <c r="BB58" i="195"/>
  <c r="BL58" i="195"/>
  <c r="L59" i="195"/>
  <c r="T59" i="195"/>
  <c r="AB59" i="195"/>
  <c r="AI59" i="195"/>
  <c r="AR59" i="195"/>
  <c r="BB59" i="195"/>
  <c r="BL59" i="195"/>
  <c r="L60" i="195"/>
  <c r="T60" i="195"/>
  <c r="AB60" i="195"/>
  <c r="AI60" i="195"/>
  <c r="AR60" i="195"/>
  <c r="BB60" i="195"/>
  <c r="BL60" i="195"/>
  <c r="L42" i="193"/>
  <c r="T42" i="193"/>
  <c r="AB42" i="193"/>
  <c r="AI42" i="193"/>
  <c r="AR42" i="193"/>
  <c r="BB42" i="193"/>
  <c r="BL42" i="193"/>
  <c r="L43" i="193"/>
  <c r="T43" i="193"/>
  <c r="AB43" i="193"/>
  <c r="AI43" i="193"/>
  <c r="AR43" i="193"/>
  <c r="BB43" i="193"/>
  <c r="BL43" i="193"/>
  <c r="L44" i="193"/>
  <c r="T44" i="193"/>
  <c r="AB44" i="193"/>
  <c r="AI44" i="193"/>
  <c r="AR44" i="193"/>
  <c r="BB44" i="193"/>
  <c r="BL44" i="193"/>
  <c r="L45" i="193"/>
  <c r="T45" i="193"/>
  <c r="AB45" i="193"/>
  <c r="AI45" i="193"/>
  <c r="AR45" i="193"/>
  <c r="BB45" i="193"/>
  <c r="BL45" i="193"/>
  <c r="L46" i="193"/>
  <c r="T46" i="193"/>
  <c r="AB46" i="193"/>
  <c r="AI46" i="193"/>
  <c r="AR46" i="193"/>
  <c r="BB46" i="193"/>
  <c r="BL46" i="193"/>
  <c r="L47" i="193"/>
  <c r="T47" i="193"/>
  <c r="AB47" i="193"/>
  <c r="AI47" i="193"/>
  <c r="AR47" i="193"/>
  <c r="BB47" i="193"/>
  <c r="BL47" i="193"/>
  <c r="L48" i="193"/>
  <c r="T48" i="193"/>
  <c r="AB48" i="193"/>
  <c r="AI48" i="193"/>
  <c r="AR48" i="193"/>
  <c r="BB48" i="193"/>
  <c r="BL48" i="193"/>
  <c r="L49" i="193"/>
  <c r="T49" i="193"/>
  <c r="AB49" i="193"/>
  <c r="AI49" i="193"/>
  <c r="AR49" i="193"/>
  <c r="BB49" i="193"/>
  <c r="BL49" i="193"/>
  <c r="L50" i="193"/>
  <c r="T50" i="193"/>
  <c r="AB50" i="193"/>
  <c r="AI50" i="193"/>
  <c r="AR50" i="193"/>
  <c r="BB50" i="193"/>
  <c r="BL50" i="193"/>
  <c r="L51" i="193"/>
  <c r="T51" i="193"/>
  <c r="AB51" i="193"/>
  <c r="AI51" i="193"/>
  <c r="AR51" i="193"/>
  <c r="BB51" i="193"/>
  <c r="BL51" i="193"/>
  <c r="L52" i="193"/>
  <c r="T52" i="193"/>
  <c r="AB52" i="193"/>
  <c r="AI52" i="193"/>
  <c r="AR52" i="193"/>
  <c r="BB52" i="193"/>
  <c r="BL52" i="193"/>
  <c r="L53" i="193"/>
  <c r="T53" i="193"/>
  <c r="AB53" i="193"/>
  <c r="AI53" i="193"/>
  <c r="AR53" i="193"/>
  <c r="BB53" i="193"/>
  <c r="BL53" i="193"/>
  <c r="L54" i="193"/>
  <c r="T54" i="193"/>
  <c r="AB54" i="193"/>
  <c r="AI54" i="193"/>
  <c r="AR54" i="193"/>
  <c r="BB54" i="193"/>
  <c r="BL54" i="193"/>
  <c r="L55" i="193"/>
  <c r="T55" i="193"/>
  <c r="AB55" i="193"/>
  <c r="AI55" i="193"/>
  <c r="AR55" i="193"/>
  <c r="BB55" i="193"/>
  <c r="BL55" i="193"/>
  <c r="L56" i="193"/>
  <c r="T56" i="193"/>
  <c r="AB56" i="193"/>
  <c r="AI56" i="193"/>
  <c r="AR56" i="193"/>
  <c r="BB56" i="193"/>
  <c r="BL56" i="193"/>
  <c r="L57" i="193"/>
  <c r="T57" i="193"/>
  <c r="AB57" i="193"/>
  <c r="AI57" i="193"/>
  <c r="AR57" i="193"/>
  <c r="BB57" i="193"/>
  <c r="BL57" i="193"/>
  <c r="L58" i="193"/>
  <c r="T58" i="193"/>
  <c r="AB58" i="193"/>
  <c r="AI58" i="193"/>
  <c r="AR58" i="193"/>
  <c r="BB58" i="193"/>
  <c r="BL58" i="193"/>
  <c r="L59" i="193"/>
  <c r="T59" i="193"/>
  <c r="AB59" i="193"/>
  <c r="AI59" i="193"/>
  <c r="AR59" i="193"/>
  <c r="BB59" i="193"/>
  <c r="BL59" i="193"/>
  <c r="L60" i="193"/>
  <c r="T60" i="193"/>
  <c r="AB60" i="193"/>
  <c r="AI60" i="193"/>
  <c r="AR60" i="193"/>
  <c r="BB60" i="193"/>
  <c r="BL60" i="193"/>
  <c r="L42" i="200"/>
  <c r="T42" i="200"/>
  <c r="AB42" i="200"/>
  <c r="AI42" i="200"/>
  <c r="AR42" i="200"/>
  <c r="BB42" i="200"/>
  <c r="BL42" i="200"/>
  <c r="L43" i="200"/>
  <c r="T43" i="200"/>
  <c r="AB43" i="200"/>
  <c r="AI43" i="200"/>
  <c r="AR43" i="200"/>
  <c r="BB43" i="200"/>
  <c r="BL43" i="200"/>
  <c r="L44" i="200"/>
  <c r="T44" i="200"/>
  <c r="AB44" i="200"/>
  <c r="AI44" i="200"/>
  <c r="AR44" i="200"/>
  <c r="BB44" i="200"/>
  <c r="BL44" i="200"/>
  <c r="L45" i="200"/>
  <c r="T45" i="200"/>
  <c r="AB45" i="200"/>
  <c r="AI45" i="200"/>
  <c r="AR45" i="200"/>
  <c r="BB45" i="200"/>
  <c r="BL45" i="200"/>
  <c r="L46" i="200"/>
  <c r="T46" i="200"/>
  <c r="AB46" i="200"/>
  <c r="AI46" i="200"/>
  <c r="AR46" i="200"/>
  <c r="BB46" i="200"/>
  <c r="BL46" i="200"/>
  <c r="L47" i="200"/>
  <c r="T47" i="200"/>
  <c r="AB47" i="200"/>
  <c r="AI47" i="200"/>
  <c r="AR47" i="200"/>
  <c r="BB47" i="200"/>
  <c r="BL47" i="200"/>
  <c r="L48" i="200"/>
  <c r="T48" i="200"/>
  <c r="AB48" i="200"/>
  <c r="AI48" i="200"/>
  <c r="AR48" i="200"/>
  <c r="BB48" i="200"/>
  <c r="BL48" i="200"/>
  <c r="L49" i="200"/>
  <c r="T49" i="200"/>
  <c r="AB49" i="200"/>
  <c r="AI49" i="200"/>
  <c r="AR49" i="200"/>
  <c r="BB49" i="200"/>
  <c r="BL49" i="200"/>
  <c r="L50" i="200"/>
  <c r="T50" i="200"/>
  <c r="AB50" i="200"/>
  <c r="AI50" i="200"/>
  <c r="AR50" i="200"/>
  <c r="BB50" i="200"/>
  <c r="BL50" i="200"/>
  <c r="L51" i="200"/>
  <c r="T51" i="200"/>
  <c r="AB51" i="200"/>
  <c r="AI51" i="200"/>
  <c r="AR51" i="200"/>
  <c r="BB51" i="200"/>
  <c r="BL51" i="200"/>
  <c r="L52" i="200"/>
  <c r="T52" i="200"/>
  <c r="AB52" i="200"/>
  <c r="AI52" i="200"/>
  <c r="AR52" i="200"/>
  <c r="BB52" i="200"/>
  <c r="BL52" i="200"/>
  <c r="L53" i="200"/>
  <c r="T53" i="200"/>
  <c r="AB53" i="200"/>
  <c r="AI53" i="200"/>
  <c r="AR53" i="200"/>
  <c r="BB53" i="200"/>
  <c r="BL53" i="200"/>
  <c r="L54" i="200"/>
  <c r="T54" i="200"/>
  <c r="AB54" i="200"/>
  <c r="AI54" i="200"/>
  <c r="AR54" i="200"/>
  <c r="BB54" i="200"/>
  <c r="BL54" i="200"/>
  <c r="L55" i="200"/>
  <c r="T55" i="200"/>
  <c r="AB55" i="200"/>
  <c r="AI55" i="200"/>
  <c r="AR55" i="200"/>
  <c r="BB55" i="200"/>
  <c r="BL55" i="200"/>
  <c r="L56" i="200"/>
  <c r="T56" i="200"/>
  <c r="AB56" i="200"/>
  <c r="AI56" i="200"/>
  <c r="AR56" i="200"/>
  <c r="BB56" i="200"/>
  <c r="BL56" i="200"/>
  <c r="L57" i="200"/>
  <c r="T57" i="200"/>
  <c r="AB57" i="200"/>
  <c r="AI57" i="200"/>
  <c r="AR57" i="200"/>
  <c r="BB57" i="200"/>
  <c r="BL57" i="200"/>
  <c r="L58" i="200"/>
  <c r="T58" i="200"/>
  <c r="AB58" i="200"/>
  <c r="AI58" i="200"/>
  <c r="AR58" i="200"/>
  <c r="BB58" i="200"/>
  <c r="BL58" i="200"/>
  <c r="L59" i="200"/>
  <c r="T59" i="200"/>
  <c r="AB59" i="200"/>
  <c r="AI59" i="200"/>
  <c r="AR59" i="200"/>
  <c r="BB59" i="200"/>
  <c r="BL59" i="200"/>
  <c r="L60" i="200"/>
  <c r="T60" i="200"/>
  <c r="AB60" i="200"/>
  <c r="AI60" i="200"/>
  <c r="AR60" i="200"/>
  <c r="BB60" i="200"/>
  <c r="BL60" i="200"/>
  <c r="BU42" i="177"/>
  <c r="BV42" i="177"/>
  <c r="BW42" i="177"/>
  <c r="BX42" i="177"/>
  <c r="BY42" i="177"/>
  <c r="BZ42" i="177"/>
  <c r="CA42" i="177"/>
  <c r="CB42" i="177"/>
  <c r="CC42" i="177"/>
  <c r="BU43" i="177"/>
  <c r="BV43" i="177"/>
  <c r="BW43" i="177"/>
  <c r="BX43" i="177"/>
  <c r="BY43" i="177"/>
  <c r="BZ43" i="177"/>
  <c r="CA43" i="177"/>
  <c r="CB43" i="177"/>
  <c r="CC43" i="177"/>
  <c r="BU44" i="177"/>
  <c r="BV44" i="177"/>
  <c r="BW44" i="177"/>
  <c r="BX44" i="177"/>
  <c r="BY44" i="177"/>
  <c r="BZ44" i="177"/>
  <c r="CA44" i="177"/>
  <c r="CB44" i="177"/>
  <c r="CC44" i="177"/>
  <c r="BU45" i="177"/>
  <c r="BV45" i="177"/>
  <c r="BW45" i="177"/>
  <c r="BX45" i="177"/>
  <c r="BY45" i="177"/>
  <c r="BZ45" i="177"/>
  <c r="CA45" i="177"/>
  <c r="CB45" i="177"/>
  <c r="CC45" i="177"/>
  <c r="BU46" i="177"/>
  <c r="BV46" i="177"/>
  <c r="BW46" i="177"/>
  <c r="BX46" i="177"/>
  <c r="BY46" i="177"/>
  <c r="BZ46" i="177"/>
  <c r="CA46" i="177"/>
  <c r="CB46" i="177"/>
  <c r="CC46" i="177"/>
  <c r="BU47" i="177"/>
  <c r="BV47" i="177"/>
  <c r="BW47" i="177"/>
  <c r="BX47" i="177"/>
  <c r="BY47" i="177"/>
  <c r="BZ47" i="177"/>
  <c r="CA47" i="177"/>
  <c r="CB47" i="177"/>
  <c r="CC47" i="177"/>
  <c r="BU48" i="177"/>
  <c r="BV48" i="177"/>
  <c r="BW48" i="177"/>
  <c r="BX48" i="177"/>
  <c r="BY48" i="177"/>
  <c r="BZ48" i="177"/>
  <c r="CA48" i="177"/>
  <c r="CB48" i="177"/>
  <c r="CC48" i="177"/>
  <c r="BU49" i="177"/>
  <c r="BV49" i="177"/>
  <c r="BW49" i="177"/>
  <c r="BX49" i="177"/>
  <c r="BY49" i="177"/>
  <c r="BZ49" i="177"/>
  <c r="CA49" i="177"/>
  <c r="CB49" i="177"/>
  <c r="CC49" i="177"/>
  <c r="BU50" i="177"/>
  <c r="BV50" i="177"/>
  <c r="BW50" i="177"/>
  <c r="BX50" i="177"/>
  <c r="BY50" i="177"/>
  <c r="BZ50" i="177"/>
  <c r="CA50" i="177"/>
  <c r="CB50" i="177"/>
  <c r="CC50" i="177"/>
  <c r="BU51" i="177"/>
  <c r="BV51" i="177"/>
  <c r="BW51" i="177"/>
  <c r="BX51" i="177"/>
  <c r="BY51" i="177"/>
  <c r="BZ51" i="177"/>
  <c r="CA51" i="177"/>
  <c r="CB51" i="177"/>
  <c r="CC51" i="177"/>
  <c r="BU52" i="177"/>
  <c r="BV52" i="177"/>
  <c r="BW52" i="177"/>
  <c r="BX52" i="177"/>
  <c r="BY52" i="177"/>
  <c r="BZ52" i="177"/>
  <c r="CA52" i="177"/>
  <c r="CB52" i="177"/>
  <c r="CC52" i="177"/>
  <c r="BU53" i="177"/>
  <c r="BV53" i="177"/>
  <c r="BW53" i="177"/>
  <c r="BX53" i="177"/>
  <c r="BY53" i="177"/>
  <c r="BZ53" i="177"/>
  <c r="CA53" i="177"/>
  <c r="CB53" i="177"/>
  <c r="CC53" i="177"/>
  <c r="BU54" i="177"/>
  <c r="BV54" i="177"/>
  <c r="BW54" i="177"/>
  <c r="BX54" i="177"/>
  <c r="BY54" i="177"/>
  <c r="BZ54" i="177"/>
  <c r="CA54" i="177"/>
  <c r="CB54" i="177"/>
  <c r="CC54" i="177"/>
  <c r="BU55" i="177"/>
  <c r="BV55" i="177"/>
  <c r="BW55" i="177"/>
  <c r="BX55" i="177"/>
  <c r="BY55" i="177"/>
  <c r="BZ55" i="177"/>
  <c r="CA55" i="177"/>
  <c r="CB55" i="177"/>
  <c r="CC55" i="177"/>
  <c r="BU56" i="177"/>
  <c r="BV56" i="177"/>
  <c r="BW56" i="177"/>
  <c r="BX56" i="177"/>
  <c r="BY56" i="177"/>
  <c r="BZ56" i="177"/>
  <c r="CA56" i="177"/>
  <c r="CB56" i="177"/>
  <c r="CC56" i="177"/>
  <c r="BU57" i="177"/>
  <c r="BV57" i="177"/>
  <c r="BW57" i="177"/>
  <c r="BX57" i="177"/>
  <c r="BY57" i="177"/>
  <c r="BZ57" i="177"/>
  <c r="CA57" i="177"/>
  <c r="CB57" i="177"/>
  <c r="CC57" i="177"/>
  <c r="BU58" i="177"/>
  <c r="BV58" i="177"/>
  <c r="BW58" i="177"/>
  <c r="BX58" i="177"/>
  <c r="BY58" i="177"/>
  <c r="BZ58" i="177"/>
  <c r="CA58" i="177"/>
  <c r="CB58" i="177"/>
  <c r="CC58" i="177"/>
  <c r="BU59" i="177"/>
  <c r="BV59" i="177"/>
  <c r="BW59" i="177"/>
  <c r="BX59" i="177"/>
  <c r="BY59" i="177"/>
  <c r="BZ59" i="177"/>
  <c r="CA59" i="177"/>
  <c r="CB59" i="177"/>
  <c r="CC59" i="177"/>
  <c r="BU60" i="177"/>
  <c r="BV60" i="177"/>
  <c r="BW60" i="177"/>
  <c r="BX60" i="177"/>
  <c r="BY60" i="177"/>
  <c r="BZ60" i="177"/>
  <c r="CA60" i="177"/>
  <c r="CB60" i="177"/>
  <c r="CC60" i="177"/>
  <c r="BU42" i="180"/>
  <c r="BV42" i="180"/>
  <c r="BW42" i="180"/>
  <c r="BX42" i="180"/>
  <c r="BY42" i="180"/>
  <c r="BZ42" i="180"/>
  <c r="CA42" i="180"/>
  <c r="CB42" i="180"/>
  <c r="CC42" i="180"/>
  <c r="BU43" i="180"/>
  <c r="BV43" i="180"/>
  <c r="BW43" i="180"/>
  <c r="BX43" i="180"/>
  <c r="BY43" i="180"/>
  <c r="BZ43" i="180"/>
  <c r="CA43" i="180"/>
  <c r="CB43" i="180"/>
  <c r="CC43" i="180"/>
  <c r="BU44" i="180"/>
  <c r="BV44" i="180"/>
  <c r="BW44" i="180"/>
  <c r="BX44" i="180"/>
  <c r="BY44" i="180"/>
  <c r="BZ44" i="180"/>
  <c r="CA44" i="180"/>
  <c r="CB44" i="180"/>
  <c r="CC44" i="180"/>
  <c r="BU45" i="180"/>
  <c r="BV45" i="180"/>
  <c r="BW45" i="180"/>
  <c r="BX45" i="180"/>
  <c r="BY45" i="180"/>
  <c r="BZ45" i="180"/>
  <c r="CA45" i="180"/>
  <c r="CB45" i="180"/>
  <c r="CC45" i="180"/>
  <c r="BU46" i="180"/>
  <c r="BV46" i="180"/>
  <c r="BW46" i="180"/>
  <c r="BX46" i="180"/>
  <c r="BY46" i="180"/>
  <c r="BZ46" i="180"/>
  <c r="CA46" i="180"/>
  <c r="CB46" i="180"/>
  <c r="CC46" i="180"/>
  <c r="BU47" i="180"/>
  <c r="BV47" i="180"/>
  <c r="BW47" i="180"/>
  <c r="BX47" i="180"/>
  <c r="BY47" i="180"/>
  <c r="BZ47" i="180"/>
  <c r="CA47" i="180"/>
  <c r="CB47" i="180"/>
  <c r="CC47" i="180"/>
  <c r="BU48" i="180"/>
  <c r="BV48" i="180"/>
  <c r="BW48" i="180"/>
  <c r="BX48" i="180"/>
  <c r="BY48" i="180"/>
  <c r="BZ48" i="180"/>
  <c r="CA48" i="180"/>
  <c r="CB48" i="180"/>
  <c r="CC48" i="180"/>
  <c r="BU49" i="180"/>
  <c r="BV49" i="180"/>
  <c r="BW49" i="180"/>
  <c r="BX49" i="180"/>
  <c r="BY49" i="180"/>
  <c r="BZ49" i="180"/>
  <c r="CA49" i="180"/>
  <c r="CB49" i="180"/>
  <c r="CC49" i="180"/>
  <c r="BU50" i="180"/>
  <c r="BV50" i="180"/>
  <c r="BW50" i="180"/>
  <c r="BX50" i="180"/>
  <c r="BY50" i="180"/>
  <c r="BZ50" i="180"/>
  <c r="CA50" i="180"/>
  <c r="CB50" i="180"/>
  <c r="CC50" i="180"/>
  <c r="BU51" i="180"/>
  <c r="BV51" i="180"/>
  <c r="BW51" i="180"/>
  <c r="BX51" i="180"/>
  <c r="BY51" i="180"/>
  <c r="BZ51" i="180"/>
  <c r="CA51" i="180"/>
  <c r="CB51" i="180"/>
  <c r="CC51" i="180"/>
  <c r="BU52" i="180"/>
  <c r="BV52" i="180"/>
  <c r="BW52" i="180"/>
  <c r="BX52" i="180"/>
  <c r="BY52" i="180"/>
  <c r="BZ52" i="180"/>
  <c r="CA52" i="180"/>
  <c r="CB52" i="180"/>
  <c r="CC52" i="180"/>
  <c r="BU53" i="180"/>
  <c r="BV53" i="180"/>
  <c r="BW53" i="180"/>
  <c r="BX53" i="180"/>
  <c r="BY53" i="180"/>
  <c r="BZ53" i="180"/>
  <c r="CA53" i="180"/>
  <c r="CB53" i="180"/>
  <c r="CC53" i="180"/>
  <c r="BU54" i="180"/>
  <c r="BV54" i="180"/>
  <c r="BW54" i="180"/>
  <c r="BX54" i="180"/>
  <c r="BY54" i="180"/>
  <c r="BZ54" i="180"/>
  <c r="CA54" i="180"/>
  <c r="CB54" i="180"/>
  <c r="CC54" i="180"/>
  <c r="BU55" i="180"/>
  <c r="BV55" i="180"/>
  <c r="BW55" i="180"/>
  <c r="BX55" i="180"/>
  <c r="BY55" i="180"/>
  <c r="BZ55" i="180"/>
  <c r="CA55" i="180"/>
  <c r="CB55" i="180"/>
  <c r="CC55" i="180"/>
  <c r="BU56" i="180"/>
  <c r="BV56" i="180"/>
  <c r="BW56" i="180"/>
  <c r="BX56" i="180"/>
  <c r="BY56" i="180"/>
  <c r="BZ56" i="180"/>
  <c r="CA56" i="180"/>
  <c r="CB56" i="180"/>
  <c r="CC56" i="180"/>
  <c r="BU57" i="180"/>
  <c r="BV57" i="180"/>
  <c r="BW57" i="180"/>
  <c r="BX57" i="180"/>
  <c r="BY57" i="180"/>
  <c r="BZ57" i="180"/>
  <c r="CA57" i="180"/>
  <c r="CB57" i="180"/>
  <c r="CC57" i="180"/>
  <c r="BU58" i="180"/>
  <c r="BV58" i="180"/>
  <c r="BW58" i="180"/>
  <c r="BX58" i="180"/>
  <c r="BY58" i="180"/>
  <c r="BZ58" i="180"/>
  <c r="CA58" i="180"/>
  <c r="CB58" i="180"/>
  <c r="CC58" i="180"/>
  <c r="BU59" i="180"/>
  <c r="BV59" i="180"/>
  <c r="BW59" i="180"/>
  <c r="BX59" i="180"/>
  <c r="BY59" i="180"/>
  <c r="BZ59" i="180"/>
  <c r="CA59" i="180"/>
  <c r="CB59" i="180"/>
  <c r="CC59" i="180"/>
  <c r="BU60" i="180"/>
  <c r="BV60" i="180"/>
  <c r="BW60" i="180"/>
  <c r="BX60" i="180"/>
  <c r="BY60" i="180"/>
  <c r="BZ60" i="180"/>
  <c r="CA60" i="180"/>
  <c r="CB60" i="180"/>
  <c r="CC60" i="180"/>
  <c r="BU42" i="199"/>
  <c r="BV42" i="199"/>
  <c r="BW42" i="199"/>
  <c r="BX42" i="199"/>
  <c r="BY42" i="199"/>
  <c r="BZ42" i="199"/>
  <c r="CA42" i="199"/>
  <c r="CB42" i="199"/>
  <c r="CC42" i="199"/>
  <c r="BU43" i="199"/>
  <c r="BV43" i="199"/>
  <c r="BW43" i="199"/>
  <c r="BX43" i="199"/>
  <c r="BY43" i="199"/>
  <c r="BZ43" i="199"/>
  <c r="CA43" i="199"/>
  <c r="CB43" i="199"/>
  <c r="CC43" i="199"/>
  <c r="BU44" i="199"/>
  <c r="BV44" i="199"/>
  <c r="BW44" i="199"/>
  <c r="BX44" i="199"/>
  <c r="BY44" i="199"/>
  <c r="BZ44" i="199"/>
  <c r="CA44" i="199"/>
  <c r="CB44" i="199"/>
  <c r="CC44" i="199"/>
  <c r="BU45" i="199"/>
  <c r="BV45" i="199"/>
  <c r="BW45" i="199"/>
  <c r="BX45" i="199"/>
  <c r="BY45" i="199"/>
  <c r="BZ45" i="199"/>
  <c r="CA45" i="199"/>
  <c r="CB45" i="199"/>
  <c r="CC45" i="199"/>
  <c r="BU46" i="199"/>
  <c r="BV46" i="199"/>
  <c r="BW46" i="199"/>
  <c r="BX46" i="199"/>
  <c r="BY46" i="199"/>
  <c r="BZ46" i="199"/>
  <c r="CA46" i="199"/>
  <c r="CB46" i="199"/>
  <c r="CC46" i="199"/>
  <c r="BU47" i="199"/>
  <c r="BV47" i="199"/>
  <c r="BW47" i="199"/>
  <c r="BX47" i="199"/>
  <c r="BY47" i="199"/>
  <c r="BZ47" i="199"/>
  <c r="CA47" i="199"/>
  <c r="CB47" i="199"/>
  <c r="CC47" i="199"/>
  <c r="BU48" i="199"/>
  <c r="BV48" i="199"/>
  <c r="BW48" i="199"/>
  <c r="BX48" i="199"/>
  <c r="BY48" i="199"/>
  <c r="BZ48" i="199"/>
  <c r="CA48" i="199"/>
  <c r="CB48" i="199"/>
  <c r="CC48" i="199"/>
  <c r="BU49" i="199"/>
  <c r="BV49" i="199"/>
  <c r="BW49" i="199"/>
  <c r="BX49" i="199"/>
  <c r="BY49" i="199"/>
  <c r="BZ49" i="199"/>
  <c r="CA49" i="199"/>
  <c r="CB49" i="199"/>
  <c r="CC49" i="199"/>
  <c r="BU50" i="199"/>
  <c r="BV50" i="199"/>
  <c r="BW50" i="199"/>
  <c r="BX50" i="199"/>
  <c r="BY50" i="199"/>
  <c r="BZ50" i="199"/>
  <c r="CA50" i="199"/>
  <c r="CB50" i="199"/>
  <c r="CC50" i="199"/>
  <c r="BU51" i="199"/>
  <c r="BV51" i="199"/>
  <c r="BW51" i="199"/>
  <c r="BX51" i="199"/>
  <c r="BY51" i="199"/>
  <c r="BZ51" i="199"/>
  <c r="CA51" i="199"/>
  <c r="CB51" i="199"/>
  <c r="CC51" i="199"/>
  <c r="BU52" i="199"/>
  <c r="BV52" i="199"/>
  <c r="BW52" i="199"/>
  <c r="BX52" i="199"/>
  <c r="BY52" i="199"/>
  <c r="BZ52" i="199"/>
  <c r="CA52" i="199"/>
  <c r="CB52" i="199"/>
  <c r="CC52" i="199"/>
  <c r="BU53" i="199"/>
  <c r="BV53" i="199"/>
  <c r="BW53" i="199"/>
  <c r="BX53" i="199"/>
  <c r="BY53" i="199"/>
  <c r="BZ53" i="199"/>
  <c r="CA53" i="199"/>
  <c r="CB53" i="199"/>
  <c r="CC53" i="199"/>
  <c r="BU54" i="199"/>
  <c r="BV54" i="199"/>
  <c r="BW54" i="199"/>
  <c r="BX54" i="199"/>
  <c r="BY54" i="199"/>
  <c r="BZ54" i="199"/>
  <c r="CA54" i="199"/>
  <c r="CB54" i="199"/>
  <c r="CC54" i="199"/>
  <c r="BU55" i="199"/>
  <c r="BV55" i="199"/>
  <c r="BW55" i="199"/>
  <c r="BX55" i="199"/>
  <c r="BY55" i="199"/>
  <c r="BZ55" i="199"/>
  <c r="CA55" i="199"/>
  <c r="CB55" i="199"/>
  <c r="CC55" i="199"/>
  <c r="BU56" i="199"/>
  <c r="BV56" i="199"/>
  <c r="BW56" i="199"/>
  <c r="BX56" i="199"/>
  <c r="BY56" i="199"/>
  <c r="BZ56" i="199"/>
  <c r="CA56" i="199"/>
  <c r="CB56" i="199"/>
  <c r="CC56" i="199"/>
  <c r="BU57" i="199"/>
  <c r="BV57" i="199"/>
  <c r="BW57" i="199"/>
  <c r="BX57" i="199"/>
  <c r="BY57" i="199"/>
  <c r="BZ57" i="199"/>
  <c r="CA57" i="199"/>
  <c r="CB57" i="199"/>
  <c r="CC57" i="199"/>
  <c r="BU58" i="199"/>
  <c r="BV58" i="199"/>
  <c r="BW58" i="199"/>
  <c r="BX58" i="199"/>
  <c r="BY58" i="199"/>
  <c r="BZ58" i="199"/>
  <c r="CA58" i="199"/>
  <c r="CB58" i="199"/>
  <c r="CC58" i="199"/>
  <c r="BU59" i="199"/>
  <c r="BV59" i="199"/>
  <c r="BW59" i="199"/>
  <c r="BX59" i="199"/>
  <c r="BY59" i="199"/>
  <c r="BZ59" i="199"/>
  <c r="CA59" i="199"/>
  <c r="CB59" i="199"/>
  <c r="CC59" i="199"/>
  <c r="BU60" i="199"/>
  <c r="BV60" i="199"/>
  <c r="BW60" i="199"/>
  <c r="BX60" i="199"/>
  <c r="BY60" i="199"/>
  <c r="BZ60" i="199"/>
  <c r="CA60" i="199"/>
  <c r="CB60" i="199"/>
  <c r="CC60" i="199"/>
  <c r="BU42" i="197"/>
  <c r="BV42" i="197"/>
  <c r="BW42" i="197"/>
  <c r="BX42" i="197"/>
  <c r="BY42" i="197"/>
  <c r="BZ42" i="197"/>
  <c r="CA42" i="197"/>
  <c r="CB42" i="197"/>
  <c r="CC42" i="197"/>
  <c r="BU43" i="197"/>
  <c r="BV43" i="197"/>
  <c r="BW43" i="197"/>
  <c r="BX43" i="197"/>
  <c r="BY43" i="197"/>
  <c r="BZ43" i="197"/>
  <c r="CA43" i="197"/>
  <c r="CB43" i="197"/>
  <c r="CC43" i="197"/>
  <c r="BU44" i="197"/>
  <c r="BV44" i="197"/>
  <c r="BW44" i="197"/>
  <c r="BX44" i="197"/>
  <c r="BY44" i="197"/>
  <c r="BZ44" i="197"/>
  <c r="CA44" i="197"/>
  <c r="CB44" i="197"/>
  <c r="CC44" i="197"/>
  <c r="BU45" i="197"/>
  <c r="BV45" i="197"/>
  <c r="BW45" i="197"/>
  <c r="BX45" i="197"/>
  <c r="BY45" i="197"/>
  <c r="BZ45" i="197"/>
  <c r="CA45" i="197"/>
  <c r="CB45" i="197"/>
  <c r="CC45" i="197"/>
  <c r="BU46" i="197"/>
  <c r="BV46" i="197"/>
  <c r="BW46" i="197"/>
  <c r="BX46" i="197"/>
  <c r="BY46" i="197"/>
  <c r="BZ46" i="197"/>
  <c r="CA46" i="197"/>
  <c r="CB46" i="197"/>
  <c r="CC46" i="197"/>
  <c r="BU47" i="197"/>
  <c r="BV47" i="197"/>
  <c r="BW47" i="197"/>
  <c r="BX47" i="197"/>
  <c r="BY47" i="197"/>
  <c r="BZ47" i="197"/>
  <c r="CA47" i="197"/>
  <c r="CB47" i="197"/>
  <c r="CC47" i="197"/>
  <c r="BU48" i="197"/>
  <c r="BV48" i="197"/>
  <c r="BW48" i="197"/>
  <c r="BX48" i="197"/>
  <c r="BY48" i="197"/>
  <c r="BZ48" i="197"/>
  <c r="CA48" i="197"/>
  <c r="CB48" i="197"/>
  <c r="CC48" i="197"/>
  <c r="BU49" i="197"/>
  <c r="BV49" i="197"/>
  <c r="BW49" i="197"/>
  <c r="BX49" i="197"/>
  <c r="BY49" i="197"/>
  <c r="BZ49" i="197"/>
  <c r="CA49" i="197"/>
  <c r="CB49" i="197"/>
  <c r="CC49" i="197"/>
  <c r="BU50" i="197"/>
  <c r="BV50" i="197"/>
  <c r="BW50" i="197"/>
  <c r="BX50" i="197"/>
  <c r="BY50" i="197"/>
  <c r="BZ50" i="197"/>
  <c r="CA50" i="197"/>
  <c r="CB50" i="197"/>
  <c r="CC50" i="197"/>
  <c r="BU51" i="197"/>
  <c r="BV51" i="197"/>
  <c r="BW51" i="197"/>
  <c r="BX51" i="197"/>
  <c r="BY51" i="197"/>
  <c r="BZ51" i="197"/>
  <c r="CA51" i="197"/>
  <c r="CB51" i="197"/>
  <c r="CC51" i="197"/>
  <c r="BU52" i="197"/>
  <c r="BV52" i="197"/>
  <c r="BW52" i="197"/>
  <c r="BX52" i="197"/>
  <c r="BY52" i="197"/>
  <c r="BZ52" i="197"/>
  <c r="CA52" i="197"/>
  <c r="CB52" i="197"/>
  <c r="CC52" i="197"/>
  <c r="BU53" i="197"/>
  <c r="BV53" i="197"/>
  <c r="BW53" i="197"/>
  <c r="BX53" i="197"/>
  <c r="BY53" i="197"/>
  <c r="BZ53" i="197"/>
  <c r="CA53" i="197"/>
  <c r="CB53" i="197"/>
  <c r="CC53" i="197"/>
  <c r="BU54" i="197"/>
  <c r="BV54" i="197"/>
  <c r="BW54" i="197"/>
  <c r="BX54" i="197"/>
  <c r="BY54" i="197"/>
  <c r="BZ54" i="197"/>
  <c r="CA54" i="197"/>
  <c r="CB54" i="197"/>
  <c r="CC54" i="197"/>
  <c r="BU55" i="197"/>
  <c r="BV55" i="197"/>
  <c r="BW55" i="197"/>
  <c r="BX55" i="197"/>
  <c r="BY55" i="197"/>
  <c r="BZ55" i="197"/>
  <c r="CA55" i="197"/>
  <c r="CB55" i="197"/>
  <c r="CC55" i="197"/>
  <c r="BU56" i="197"/>
  <c r="BV56" i="197"/>
  <c r="BW56" i="197"/>
  <c r="BX56" i="197"/>
  <c r="BY56" i="197"/>
  <c r="BZ56" i="197"/>
  <c r="CA56" i="197"/>
  <c r="CB56" i="197"/>
  <c r="CC56" i="197"/>
  <c r="BU57" i="197"/>
  <c r="BV57" i="197"/>
  <c r="BW57" i="197"/>
  <c r="BX57" i="197"/>
  <c r="BY57" i="197"/>
  <c r="BZ57" i="197"/>
  <c r="CA57" i="197"/>
  <c r="CB57" i="197"/>
  <c r="CC57" i="197"/>
  <c r="BU58" i="197"/>
  <c r="BV58" i="197"/>
  <c r="BW58" i="197"/>
  <c r="BX58" i="197"/>
  <c r="BY58" i="197"/>
  <c r="BZ58" i="197"/>
  <c r="CA58" i="197"/>
  <c r="CB58" i="197"/>
  <c r="CC58" i="197"/>
  <c r="BU59" i="197"/>
  <c r="BV59" i="197"/>
  <c r="BW59" i="197"/>
  <c r="BX59" i="197"/>
  <c r="BY59" i="197"/>
  <c r="BZ59" i="197"/>
  <c r="CA59" i="197"/>
  <c r="CB59" i="197"/>
  <c r="CC59" i="197"/>
  <c r="BU60" i="197"/>
  <c r="BV60" i="197"/>
  <c r="BW60" i="197"/>
  <c r="BX60" i="197"/>
  <c r="BY60" i="197"/>
  <c r="BZ60" i="197"/>
  <c r="CA60" i="197"/>
  <c r="CB60" i="197"/>
  <c r="CC60" i="197"/>
  <c r="BU42" i="195"/>
  <c r="BV42" i="195"/>
  <c r="BW42" i="195"/>
  <c r="BX42" i="195"/>
  <c r="BY42" i="195"/>
  <c r="BZ42" i="195"/>
  <c r="CA42" i="195"/>
  <c r="CB42" i="195"/>
  <c r="CC42" i="195"/>
  <c r="BU43" i="195"/>
  <c r="BV43" i="195"/>
  <c r="BW43" i="195"/>
  <c r="BX43" i="195"/>
  <c r="BY43" i="195"/>
  <c r="BZ43" i="195"/>
  <c r="CA43" i="195"/>
  <c r="CB43" i="195"/>
  <c r="CC43" i="195"/>
  <c r="BU44" i="195"/>
  <c r="BV44" i="195"/>
  <c r="BW44" i="195"/>
  <c r="BX44" i="195"/>
  <c r="BY44" i="195"/>
  <c r="BZ44" i="195"/>
  <c r="CA44" i="195"/>
  <c r="CB44" i="195"/>
  <c r="CC44" i="195"/>
  <c r="BU45" i="195"/>
  <c r="BV45" i="195"/>
  <c r="BW45" i="195"/>
  <c r="BX45" i="195"/>
  <c r="BY45" i="195"/>
  <c r="BZ45" i="195"/>
  <c r="CA45" i="195"/>
  <c r="CB45" i="195"/>
  <c r="CC45" i="195"/>
  <c r="BU46" i="195"/>
  <c r="BV46" i="195"/>
  <c r="BW46" i="195"/>
  <c r="BX46" i="195"/>
  <c r="BY46" i="195"/>
  <c r="BZ46" i="195"/>
  <c r="CA46" i="195"/>
  <c r="CB46" i="195"/>
  <c r="CC46" i="195"/>
  <c r="BU47" i="195"/>
  <c r="BV47" i="195"/>
  <c r="BW47" i="195"/>
  <c r="BX47" i="195"/>
  <c r="BY47" i="195"/>
  <c r="BZ47" i="195"/>
  <c r="CA47" i="195"/>
  <c r="CB47" i="195"/>
  <c r="CC47" i="195"/>
  <c r="BU48" i="195"/>
  <c r="BV48" i="195"/>
  <c r="BW48" i="195"/>
  <c r="BX48" i="195"/>
  <c r="BY48" i="195"/>
  <c r="BZ48" i="195"/>
  <c r="CA48" i="195"/>
  <c r="CB48" i="195"/>
  <c r="CC48" i="195"/>
  <c r="BU49" i="195"/>
  <c r="BV49" i="195"/>
  <c r="BW49" i="195"/>
  <c r="BX49" i="195"/>
  <c r="BY49" i="195"/>
  <c r="BZ49" i="195"/>
  <c r="CA49" i="195"/>
  <c r="CB49" i="195"/>
  <c r="CC49" i="195"/>
  <c r="BU50" i="195"/>
  <c r="BV50" i="195"/>
  <c r="BW50" i="195"/>
  <c r="BX50" i="195"/>
  <c r="BY50" i="195"/>
  <c r="BZ50" i="195"/>
  <c r="CA50" i="195"/>
  <c r="CB50" i="195"/>
  <c r="CC50" i="195"/>
  <c r="BU51" i="195"/>
  <c r="BV51" i="195"/>
  <c r="BW51" i="195"/>
  <c r="BX51" i="195"/>
  <c r="BY51" i="195"/>
  <c r="BZ51" i="195"/>
  <c r="CA51" i="195"/>
  <c r="CB51" i="195"/>
  <c r="CC51" i="195"/>
  <c r="BU52" i="195"/>
  <c r="BV52" i="195"/>
  <c r="BW52" i="195"/>
  <c r="BX52" i="195"/>
  <c r="BY52" i="195"/>
  <c r="BZ52" i="195"/>
  <c r="CA52" i="195"/>
  <c r="CB52" i="195"/>
  <c r="CC52" i="195"/>
  <c r="BU53" i="195"/>
  <c r="BV53" i="195"/>
  <c r="BW53" i="195"/>
  <c r="BX53" i="195"/>
  <c r="BY53" i="195"/>
  <c r="BZ53" i="195"/>
  <c r="CA53" i="195"/>
  <c r="CB53" i="195"/>
  <c r="CC53" i="195"/>
  <c r="BU54" i="195"/>
  <c r="BV54" i="195"/>
  <c r="BW54" i="195"/>
  <c r="BX54" i="195"/>
  <c r="BY54" i="195"/>
  <c r="BZ54" i="195"/>
  <c r="CA54" i="195"/>
  <c r="CB54" i="195"/>
  <c r="CC54" i="195"/>
  <c r="BU55" i="195"/>
  <c r="BV55" i="195"/>
  <c r="BW55" i="195"/>
  <c r="BX55" i="195"/>
  <c r="BY55" i="195"/>
  <c r="BZ55" i="195"/>
  <c r="CA55" i="195"/>
  <c r="CB55" i="195"/>
  <c r="CC55" i="195"/>
  <c r="BU56" i="195"/>
  <c r="BV56" i="195"/>
  <c r="BW56" i="195"/>
  <c r="BX56" i="195"/>
  <c r="BY56" i="195"/>
  <c r="BZ56" i="195"/>
  <c r="CA56" i="195"/>
  <c r="CB56" i="195"/>
  <c r="CC56" i="195"/>
  <c r="BU57" i="195"/>
  <c r="BV57" i="195"/>
  <c r="BW57" i="195"/>
  <c r="BX57" i="195"/>
  <c r="BY57" i="195"/>
  <c r="BZ57" i="195"/>
  <c r="CA57" i="195"/>
  <c r="CB57" i="195"/>
  <c r="CC57" i="195"/>
  <c r="BU58" i="195"/>
  <c r="BV58" i="195"/>
  <c r="BW58" i="195"/>
  <c r="BX58" i="195"/>
  <c r="BY58" i="195"/>
  <c r="BZ58" i="195"/>
  <c r="CA58" i="195"/>
  <c r="CB58" i="195"/>
  <c r="CC58" i="195"/>
  <c r="BU59" i="195"/>
  <c r="BV59" i="195"/>
  <c r="BW59" i="195"/>
  <c r="BX59" i="195"/>
  <c r="BY59" i="195"/>
  <c r="BZ59" i="195"/>
  <c r="CA59" i="195"/>
  <c r="CB59" i="195"/>
  <c r="CC59" i="195"/>
  <c r="BU60" i="195"/>
  <c r="BV60" i="195"/>
  <c r="BW60" i="195"/>
  <c r="BX60" i="195"/>
  <c r="BY60" i="195"/>
  <c r="BZ60" i="195"/>
  <c r="CA60" i="195"/>
  <c r="CB60" i="195"/>
  <c r="CC60" i="195"/>
  <c r="BU42" i="193"/>
  <c r="BV42" i="193"/>
  <c r="BW42" i="193"/>
  <c r="BX42" i="193"/>
  <c r="BY42" i="193"/>
  <c r="BZ42" i="193"/>
  <c r="CA42" i="193"/>
  <c r="CB42" i="193"/>
  <c r="CC42" i="193"/>
  <c r="BU43" i="193"/>
  <c r="BV43" i="193"/>
  <c r="BW43" i="193"/>
  <c r="BX43" i="193"/>
  <c r="BY43" i="193"/>
  <c r="BZ43" i="193"/>
  <c r="CA43" i="193"/>
  <c r="CB43" i="193"/>
  <c r="CC43" i="193"/>
  <c r="BU44" i="193"/>
  <c r="BV44" i="193"/>
  <c r="BW44" i="193"/>
  <c r="BX44" i="193"/>
  <c r="BY44" i="193"/>
  <c r="BZ44" i="193"/>
  <c r="CA44" i="193"/>
  <c r="CB44" i="193"/>
  <c r="CC44" i="193"/>
  <c r="BU45" i="193"/>
  <c r="BV45" i="193"/>
  <c r="BW45" i="193"/>
  <c r="BX45" i="193"/>
  <c r="BY45" i="193"/>
  <c r="BZ45" i="193"/>
  <c r="CA45" i="193"/>
  <c r="CB45" i="193"/>
  <c r="CC45" i="193"/>
  <c r="BU46" i="193"/>
  <c r="BV46" i="193"/>
  <c r="BW46" i="193"/>
  <c r="BX46" i="193"/>
  <c r="BY46" i="193"/>
  <c r="BZ46" i="193"/>
  <c r="CA46" i="193"/>
  <c r="CB46" i="193"/>
  <c r="CC46" i="193"/>
  <c r="BU47" i="193"/>
  <c r="BV47" i="193"/>
  <c r="BW47" i="193"/>
  <c r="BX47" i="193"/>
  <c r="BY47" i="193"/>
  <c r="BZ47" i="193"/>
  <c r="CA47" i="193"/>
  <c r="CB47" i="193"/>
  <c r="CC47" i="193"/>
  <c r="BU48" i="193"/>
  <c r="BV48" i="193"/>
  <c r="BW48" i="193"/>
  <c r="BX48" i="193"/>
  <c r="BY48" i="193"/>
  <c r="BZ48" i="193"/>
  <c r="CA48" i="193"/>
  <c r="CB48" i="193"/>
  <c r="CC48" i="193"/>
  <c r="BU49" i="193"/>
  <c r="BV49" i="193"/>
  <c r="BW49" i="193"/>
  <c r="BX49" i="193"/>
  <c r="BY49" i="193"/>
  <c r="BZ49" i="193"/>
  <c r="CA49" i="193"/>
  <c r="CB49" i="193"/>
  <c r="CC49" i="193"/>
  <c r="BU50" i="193"/>
  <c r="BV50" i="193"/>
  <c r="BW50" i="193"/>
  <c r="BX50" i="193"/>
  <c r="BY50" i="193"/>
  <c r="BZ50" i="193"/>
  <c r="CA50" i="193"/>
  <c r="CB50" i="193"/>
  <c r="CC50" i="193"/>
  <c r="BU51" i="193"/>
  <c r="BV51" i="193"/>
  <c r="BW51" i="193"/>
  <c r="BX51" i="193"/>
  <c r="BY51" i="193"/>
  <c r="BZ51" i="193"/>
  <c r="CA51" i="193"/>
  <c r="CB51" i="193"/>
  <c r="CC51" i="193"/>
  <c r="BU52" i="193"/>
  <c r="BV52" i="193"/>
  <c r="BW52" i="193"/>
  <c r="BX52" i="193"/>
  <c r="BY52" i="193"/>
  <c r="BZ52" i="193"/>
  <c r="CA52" i="193"/>
  <c r="CB52" i="193"/>
  <c r="CC52" i="193"/>
  <c r="BU53" i="193"/>
  <c r="BV53" i="193"/>
  <c r="BW53" i="193"/>
  <c r="BX53" i="193"/>
  <c r="BY53" i="193"/>
  <c r="BZ53" i="193"/>
  <c r="CA53" i="193"/>
  <c r="CB53" i="193"/>
  <c r="CC53" i="193"/>
  <c r="BU54" i="193"/>
  <c r="BV54" i="193"/>
  <c r="BW54" i="193"/>
  <c r="BX54" i="193"/>
  <c r="BY54" i="193"/>
  <c r="BZ54" i="193"/>
  <c r="CA54" i="193"/>
  <c r="CB54" i="193"/>
  <c r="CC54" i="193"/>
  <c r="BU55" i="193"/>
  <c r="BV55" i="193"/>
  <c r="BW55" i="193"/>
  <c r="BX55" i="193"/>
  <c r="BY55" i="193"/>
  <c r="BZ55" i="193"/>
  <c r="CA55" i="193"/>
  <c r="CB55" i="193"/>
  <c r="CC55" i="193"/>
  <c r="BU56" i="193"/>
  <c r="BV56" i="193"/>
  <c r="BW56" i="193"/>
  <c r="BX56" i="193"/>
  <c r="BY56" i="193"/>
  <c r="BZ56" i="193"/>
  <c r="CA56" i="193"/>
  <c r="CB56" i="193"/>
  <c r="CC56" i="193"/>
  <c r="BU57" i="193"/>
  <c r="BV57" i="193"/>
  <c r="BW57" i="193"/>
  <c r="BX57" i="193"/>
  <c r="BY57" i="193"/>
  <c r="BZ57" i="193"/>
  <c r="CA57" i="193"/>
  <c r="CB57" i="193"/>
  <c r="CC57" i="193"/>
  <c r="BU58" i="193"/>
  <c r="BV58" i="193"/>
  <c r="BW58" i="193"/>
  <c r="BX58" i="193"/>
  <c r="BY58" i="193"/>
  <c r="BZ58" i="193"/>
  <c r="CA58" i="193"/>
  <c r="CB58" i="193"/>
  <c r="CC58" i="193"/>
  <c r="BU59" i="193"/>
  <c r="BV59" i="193"/>
  <c r="BW59" i="193"/>
  <c r="BX59" i="193"/>
  <c r="BY59" i="193"/>
  <c r="BZ59" i="193"/>
  <c r="CA59" i="193"/>
  <c r="CB59" i="193"/>
  <c r="CC59" i="193"/>
  <c r="BU60" i="193"/>
  <c r="BV60" i="193"/>
  <c r="BW60" i="193"/>
  <c r="BX60" i="193"/>
  <c r="BY60" i="193"/>
  <c r="BZ60" i="193"/>
  <c r="CA60" i="193"/>
  <c r="CB60" i="193"/>
  <c r="CC60" i="193"/>
  <c r="BU42" i="200"/>
  <c r="BV42" i="200"/>
  <c r="BW42" i="200"/>
  <c r="BX42" i="200"/>
  <c r="BY42" i="200"/>
  <c r="BZ42" i="200"/>
  <c r="CA42" i="200"/>
  <c r="CB42" i="200"/>
  <c r="CC42" i="200"/>
  <c r="BU43" i="200"/>
  <c r="BV43" i="200"/>
  <c r="BW43" i="200"/>
  <c r="BX43" i="200"/>
  <c r="BY43" i="200"/>
  <c r="BZ43" i="200"/>
  <c r="CA43" i="200"/>
  <c r="CB43" i="200"/>
  <c r="CC43" i="200"/>
  <c r="BU44" i="200"/>
  <c r="BV44" i="200"/>
  <c r="BW44" i="200"/>
  <c r="BX44" i="200"/>
  <c r="BY44" i="200"/>
  <c r="BZ44" i="200"/>
  <c r="CA44" i="200"/>
  <c r="CB44" i="200"/>
  <c r="CC44" i="200"/>
  <c r="BU45" i="200"/>
  <c r="BV45" i="200"/>
  <c r="BW45" i="200"/>
  <c r="BX45" i="200"/>
  <c r="BY45" i="200"/>
  <c r="BZ45" i="200"/>
  <c r="CA45" i="200"/>
  <c r="CB45" i="200"/>
  <c r="CC45" i="200"/>
  <c r="BU46" i="200"/>
  <c r="BV46" i="200"/>
  <c r="BW46" i="200"/>
  <c r="BX46" i="200"/>
  <c r="BY46" i="200"/>
  <c r="BZ46" i="200"/>
  <c r="CA46" i="200"/>
  <c r="CB46" i="200"/>
  <c r="CC46" i="200"/>
  <c r="BU47" i="200"/>
  <c r="BV47" i="200"/>
  <c r="BW47" i="200"/>
  <c r="BX47" i="200"/>
  <c r="BY47" i="200"/>
  <c r="BZ47" i="200"/>
  <c r="CA47" i="200"/>
  <c r="CB47" i="200"/>
  <c r="CC47" i="200"/>
  <c r="BU48" i="200"/>
  <c r="BV48" i="200"/>
  <c r="BW48" i="200"/>
  <c r="BX48" i="200"/>
  <c r="BY48" i="200"/>
  <c r="BZ48" i="200"/>
  <c r="CA48" i="200"/>
  <c r="CB48" i="200"/>
  <c r="CC48" i="200"/>
  <c r="BU49" i="200"/>
  <c r="BV49" i="200"/>
  <c r="BW49" i="200"/>
  <c r="BX49" i="200"/>
  <c r="BY49" i="200"/>
  <c r="BZ49" i="200"/>
  <c r="CA49" i="200"/>
  <c r="CB49" i="200"/>
  <c r="CC49" i="200"/>
  <c r="BU50" i="200"/>
  <c r="BV50" i="200"/>
  <c r="BW50" i="200"/>
  <c r="BX50" i="200"/>
  <c r="BY50" i="200"/>
  <c r="BZ50" i="200"/>
  <c r="CA50" i="200"/>
  <c r="CB50" i="200"/>
  <c r="CC50" i="200"/>
  <c r="BU51" i="200"/>
  <c r="BV51" i="200"/>
  <c r="BW51" i="200"/>
  <c r="BX51" i="200"/>
  <c r="BY51" i="200"/>
  <c r="BZ51" i="200"/>
  <c r="CA51" i="200"/>
  <c r="CB51" i="200"/>
  <c r="CC51" i="200"/>
  <c r="BU52" i="200"/>
  <c r="BV52" i="200"/>
  <c r="BW52" i="200"/>
  <c r="BX52" i="200"/>
  <c r="BY52" i="200"/>
  <c r="BZ52" i="200"/>
  <c r="CA52" i="200"/>
  <c r="CB52" i="200"/>
  <c r="CC52" i="200"/>
  <c r="BU53" i="200"/>
  <c r="BV53" i="200"/>
  <c r="BW53" i="200"/>
  <c r="BX53" i="200"/>
  <c r="BY53" i="200"/>
  <c r="BZ53" i="200"/>
  <c r="CA53" i="200"/>
  <c r="CB53" i="200"/>
  <c r="CC53" i="200"/>
  <c r="BU54" i="200"/>
  <c r="BV54" i="200"/>
  <c r="BW54" i="200"/>
  <c r="BX54" i="200"/>
  <c r="BY54" i="200"/>
  <c r="BZ54" i="200"/>
  <c r="CA54" i="200"/>
  <c r="CB54" i="200"/>
  <c r="CC54" i="200"/>
  <c r="BU55" i="200"/>
  <c r="BV55" i="200"/>
  <c r="BW55" i="200"/>
  <c r="BX55" i="200"/>
  <c r="BY55" i="200"/>
  <c r="BZ55" i="200"/>
  <c r="CA55" i="200"/>
  <c r="CB55" i="200"/>
  <c r="CC55" i="200"/>
  <c r="BU56" i="200"/>
  <c r="BV56" i="200"/>
  <c r="BW56" i="200"/>
  <c r="BX56" i="200"/>
  <c r="BY56" i="200"/>
  <c r="BZ56" i="200"/>
  <c r="CA56" i="200"/>
  <c r="CB56" i="200"/>
  <c r="CC56" i="200"/>
  <c r="BU57" i="200"/>
  <c r="BV57" i="200"/>
  <c r="BW57" i="200"/>
  <c r="BX57" i="200"/>
  <c r="BY57" i="200"/>
  <c r="BZ57" i="200"/>
  <c r="CA57" i="200"/>
  <c r="CB57" i="200"/>
  <c r="CC57" i="200"/>
  <c r="BU58" i="200"/>
  <c r="BV58" i="200"/>
  <c r="BW58" i="200"/>
  <c r="BX58" i="200"/>
  <c r="BY58" i="200"/>
  <c r="BZ58" i="200"/>
  <c r="CA58" i="200"/>
  <c r="CB58" i="200"/>
  <c r="CC58" i="200"/>
  <c r="BU59" i="200"/>
  <c r="BV59" i="200"/>
  <c r="BW59" i="200"/>
  <c r="BX59" i="200"/>
  <c r="BY59" i="200"/>
  <c r="BZ59" i="200"/>
  <c r="CA59" i="200"/>
  <c r="CB59" i="200"/>
  <c r="CC59" i="200"/>
  <c r="BU60" i="200"/>
  <c r="BV60" i="200"/>
  <c r="BW60" i="200"/>
  <c r="BX60" i="200"/>
  <c r="BY60" i="200"/>
  <c r="BZ60" i="200"/>
  <c r="CA60" i="200"/>
  <c r="CB60" i="200"/>
  <c r="CC60" i="200"/>
  <c r="CC90" i="177"/>
  <c r="CB90" i="177"/>
  <c r="CA90" i="177"/>
  <c r="BZ90" i="177"/>
  <c r="BY90" i="177"/>
  <c r="BX90" i="177"/>
  <c r="BW90" i="177"/>
  <c r="BV90" i="177"/>
  <c r="BU90" i="177"/>
  <c r="BL90" i="177"/>
  <c r="BB90" i="177"/>
  <c r="AR90" i="177"/>
  <c r="AI90" i="177"/>
  <c r="AB90" i="177"/>
  <c r="T90" i="177"/>
  <c r="L90" i="177"/>
  <c r="CC89" i="177"/>
  <c r="CB89" i="177"/>
  <c r="CA89" i="177"/>
  <c r="BZ89" i="177"/>
  <c r="BY89" i="177"/>
  <c r="BX89" i="177"/>
  <c r="BW89" i="177"/>
  <c r="BV89" i="177"/>
  <c r="BU89" i="177"/>
  <c r="BL89" i="177"/>
  <c r="BB89" i="177"/>
  <c r="AR89" i="177"/>
  <c r="AI89" i="177"/>
  <c r="AB89" i="177"/>
  <c r="T89" i="177"/>
  <c r="L89" i="177"/>
  <c r="CC88" i="177"/>
  <c r="CB88" i="177"/>
  <c r="CA88" i="177"/>
  <c r="BZ88" i="177"/>
  <c r="BY88" i="177"/>
  <c r="BX88" i="177"/>
  <c r="BW88" i="177"/>
  <c r="BV88" i="177"/>
  <c r="BU88" i="177"/>
  <c r="BL88" i="177"/>
  <c r="BB88" i="177"/>
  <c r="AR88" i="177"/>
  <c r="AI88" i="177"/>
  <c r="AB88" i="177"/>
  <c r="T88" i="177"/>
  <c r="L88" i="177"/>
  <c r="CC87" i="177"/>
  <c r="CB87" i="177"/>
  <c r="CA87" i="177"/>
  <c r="BZ87" i="177"/>
  <c r="BY87" i="177"/>
  <c r="BX87" i="177"/>
  <c r="BW87" i="177"/>
  <c r="BV87" i="177"/>
  <c r="BU87" i="177"/>
  <c r="BL87" i="177"/>
  <c r="BB87" i="177"/>
  <c r="AR87" i="177"/>
  <c r="AI87" i="177"/>
  <c r="AB87" i="177"/>
  <c r="T87" i="177"/>
  <c r="L87" i="177"/>
  <c r="CC86" i="177"/>
  <c r="CB86" i="177"/>
  <c r="CA86" i="177"/>
  <c r="BZ86" i="177"/>
  <c r="BY86" i="177"/>
  <c r="BX86" i="177"/>
  <c r="BW86" i="177"/>
  <c r="BV86" i="177"/>
  <c r="BU86" i="177"/>
  <c r="BL86" i="177"/>
  <c r="BB86" i="177"/>
  <c r="AR86" i="177"/>
  <c r="AI86" i="177"/>
  <c r="AB86" i="177"/>
  <c r="T86" i="177"/>
  <c r="L86" i="177"/>
  <c r="CC85" i="177"/>
  <c r="CB85" i="177"/>
  <c r="CA85" i="177"/>
  <c r="BZ85" i="177"/>
  <c r="BY85" i="177"/>
  <c r="BX85" i="177"/>
  <c r="BW85" i="177"/>
  <c r="BV85" i="177"/>
  <c r="BU85" i="177"/>
  <c r="BL85" i="177"/>
  <c r="BB85" i="177"/>
  <c r="AR85" i="177"/>
  <c r="AI85" i="177"/>
  <c r="AB85" i="177"/>
  <c r="T85" i="177"/>
  <c r="L85" i="177"/>
  <c r="CC84" i="177"/>
  <c r="CB84" i="177"/>
  <c r="CA84" i="177"/>
  <c r="BZ84" i="177"/>
  <c r="BY84" i="177"/>
  <c r="BX84" i="177"/>
  <c r="BW84" i="177"/>
  <c r="BV84" i="177"/>
  <c r="BU84" i="177"/>
  <c r="BL84" i="177"/>
  <c r="BB84" i="177"/>
  <c r="AR84" i="177"/>
  <c r="AI84" i="177"/>
  <c r="AB84" i="177"/>
  <c r="T84" i="177"/>
  <c r="L84" i="177"/>
  <c r="CC83" i="177"/>
  <c r="CB83" i="177"/>
  <c r="CA83" i="177"/>
  <c r="BZ83" i="177"/>
  <c r="BY83" i="177"/>
  <c r="BX83" i="177"/>
  <c r="BW83" i="177"/>
  <c r="BV83" i="177"/>
  <c r="BU83" i="177"/>
  <c r="BL83" i="177"/>
  <c r="BB83" i="177"/>
  <c r="AR83" i="177"/>
  <c r="AI83" i="177"/>
  <c r="AB83" i="177"/>
  <c r="T83" i="177"/>
  <c r="L83" i="177"/>
  <c r="CC82" i="177"/>
  <c r="CB82" i="177"/>
  <c r="CA82" i="177"/>
  <c r="BZ82" i="177"/>
  <c r="BY82" i="177"/>
  <c r="BX82" i="177"/>
  <c r="BW82" i="177"/>
  <c r="BV82" i="177"/>
  <c r="BU82" i="177"/>
  <c r="BL82" i="177"/>
  <c r="BB82" i="177"/>
  <c r="AR82" i="177"/>
  <c r="AI82" i="177"/>
  <c r="AB82" i="177"/>
  <c r="T82" i="177"/>
  <c r="L82" i="177"/>
  <c r="CC81" i="177"/>
  <c r="CB81" i="177"/>
  <c r="CA81" i="177"/>
  <c r="BZ81" i="177"/>
  <c r="BY81" i="177"/>
  <c r="BX81" i="177"/>
  <c r="BW81" i="177"/>
  <c r="BV81" i="177"/>
  <c r="BU81" i="177"/>
  <c r="BL81" i="177"/>
  <c r="BB81" i="177"/>
  <c r="AR81" i="177"/>
  <c r="AI81" i="177"/>
  <c r="AB81" i="177"/>
  <c r="T81" i="177"/>
  <c r="L81" i="177"/>
  <c r="CC80" i="177"/>
  <c r="CB80" i="177"/>
  <c r="CA80" i="177"/>
  <c r="BZ80" i="177"/>
  <c r="BY80" i="177"/>
  <c r="BX80" i="177"/>
  <c r="BW80" i="177"/>
  <c r="BV80" i="177"/>
  <c r="BU80" i="177"/>
  <c r="BL80" i="177"/>
  <c r="BB80" i="177"/>
  <c r="AR80" i="177"/>
  <c r="AI80" i="177"/>
  <c r="AB80" i="177"/>
  <c r="T80" i="177"/>
  <c r="L80" i="177"/>
  <c r="CC79" i="177"/>
  <c r="CB79" i="177"/>
  <c r="CA79" i="177"/>
  <c r="BZ79" i="177"/>
  <c r="BY79" i="177"/>
  <c r="BX79" i="177"/>
  <c r="BW79" i="177"/>
  <c r="BV79" i="177"/>
  <c r="BU79" i="177"/>
  <c r="BL79" i="177"/>
  <c r="BB79" i="177"/>
  <c r="AR79" i="177"/>
  <c r="AI79" i="177"/>
  <c r="AB79" i="177"/>
  <c r="T79" i="177"/>
  <c r="L79" i="177"/>
  <c r="CC78" i="177"/>
  <c r="CB78" i="177"/>
  <c r="CA78" i="177"/>
  <c r="BZ78" i="177"/>
  <c r="BY78" i="177"/>
  <c r="BX78" i="177"/>
  <c r="BW78" i="177"/>
  <c r="BV78" i="177"/>
  <c r="BU78" i="177"/>
  <c r="BL78" i="177"/>
  <c r="BB78" i="177"/>
  <c r="AR78" i="177"/>
  <c r="AI78" i="177"/>
  <c r="AB78" i="177"/>
  <c r="T78" i="177"/>
  <c r="L78" i="177"/>
  <c r="CC77" i="177"/>
  <c r="CB77" i="177"/>
  <c r="CA77" i="177"/>
  <c r="BZ77" i="177"/>
  <c r="BY77" i="177"/>
  <c r="BX77" i="177"/>
  <c r="BW77" i="177"/>
  <c r="BV77" i="177"/>
  <c r="BU77" i="177"/>
  <c r="BL77" i="177"/>
  <c r="BB77" i="177"/>
  <c r="AR77" i="177"/>
  <c r="AI77" i="177"/>
  <c r="AB77" i="177"/>
  <c r="T77" i="177"/>
  <c r="L77" i="177"/>
  <c r="CC76" i="177"/>
  <c r="CB76" i="177"/>
  <c r="CA76" i="177"/>
  <c r="BZ76" i="177"/>
  <c r="BY76" i="177"/>
  <c r="BX76" i="177"/>
  <c r="BW76" i="177"/>
  <c r="BV76" i="177"/>
  <c r="BU76" i="177"/>
  <c r="BL76" i="177"/>
  <c r="BB76" i="177"/>
  <c r="AR76" i="177"/>
  <c r="AI76" i="177"/>
  <c r="AB76" i="177"/>
  <c r="T76" i="177"/>
  <c r="L76" i="177"/>
  <c r="CC75" i="177"/>
  <c r="CB75" i="177"/>
  <c r="CA75" i="177"/>
  <c r="BZ75" i="177"/>
  <c r="BY75" i="177"/>
  <c r="BX75" i="177"/>
  <c r="BW75" i="177"/>
  <c r="BV75" i="177"/>
  <c r="BU75" i="177"/>
  <c r="BL75" i="177"/>
  <c r="BB75" i="177"/>
  <c r="AR75" i="177"/>
  <c r="AI75" i="177"/>
  <c r="AB75" i="177"/>
  <c r="T75" i="177"/>
  <c r="L75" i="177"/>
  <c r="CC74" i="177"/>
  <c r="CB74" i="177"/>
  <c r="CA74" i="177"/>
  <c r="BZ74" i="177"/>
  <c r="BY74" i="177"/>
  <c r="BX74" i="177"/>
  <c r="BW74" i="177"/>
  <c r="BV74" i="177"/>
  <c r="BU74" i="177"/>
  <c r="BL74" i="177"/>
  <c r="BB74" i="177"/>
  <c r="AR74" i="177"/>
  <c r="AI74" i="177"/>
  <c r="AB74" i="177"/>
  <c r="T74" i="177"/>
  <c r="L74" i="177"/>
  <c r="CC73" i="177"/>
  <c r="CB73" i="177"/>
  <c r="CA73" i="177"/>
  <c r="BZ73" i="177"/>
  <c r="BY73" i="177"/>
  <c r="BX73" i="177"/>
  <c r="BW73" i="177"/>
  <c r="BV73" i="177"/>
  <c r="BU73" i="177"/>
  <c r="BL73" i="177"/>
  <c r="BB73" i="177"/>
  <c r="AR73" i="177"/>
  <c r="AI73" i="177"/>
  <c r="AB73" i="177"/>
  <c r="T73" i="177"/>
  <c r="L73" i="177"/>
  <c r="CC72" i="177"/>
  <c r="CB72" i="177"/>
  <c r="CA72" i="177"/>
  <c r="BZ72" i="177"/>
  <c r="BY72" i="177"/>
  <c r="BX72" i="177"/>
  <c r="BW72" i="177"/>
  <c r="BV72" i="177"/>
  <c r="BU72" i="177"/>
  <c r="BL72" i="177"/>
  <c r="BB72" i="177"/>
  <c r="AR72" i="177"/>
  <c r="AI72" i="177"/>
  <c r="AB72" i="177"/>
  <c r="T72" i="177"/>
  <c r="L72" i="177"/>
  <c r="CC71" i="177"/>
  <c r="CB71" i="177"/>
  <c r="CA71" i="177"/>
  <c r="BZ71" i="177"/>
  <c r="BY71" i="177"/>
  <c r="BX71" i="177"/>
  <c r="BW71" i="177"/>
  <c r="BV71" i="177"/>
  <c r="BU71" i="177"/>
  <c r="BL71" i="177"/>
  <c r="BB71" i="177"/>
  <c r="AR71" i="177"/>
  <c r="AI71" i="177"/>
  <c r="AB71" i="177"/>
  <c r="T71" i="177"/>
  <c r="L71" i="177"/>
  <c r="CC70" i="177"/>
  <c r="CB70" i="177"/>
  <c r="CA70" i="177"/>
  <c r="BZ70" i="177"/>
  <c r="BY70" i="177"/>
  <c r="BX70" i="177"/>
  <c r="BW70" i="177"/>
  <c r="BV70" i="177"/>
  <c r="BU70" i="177"/>
  <c r="BL70" i="177"/>
  <c r="BB70" i="177"/>
  <c r="AR70" i="177"/>
  <c r="AI70" i="177"/>
  <c r="AB70" i="177"/>
  <c r="T70" i="177"/>
  <c r="L70" i="177"/>
  <c r="CC69" i="177"/>
  <c r="CB69" i="177"/>
  <c r="CA69" i="177"/>
  <c r="BZ69" i="177"/>
  <c r="BY69" i="177"/>
  <c r="BX69" i="177"/>
  <c r="BW69" i="177"/>
  <c r="BV69" i="177"/>
  <c r="BU69" i="177"/>
  <c r="BL69" i="177"/>
  <c r="BB69" i="177"/>
  <c r="AR69" i="177"/>
  <c r="AI69" i="177"/>
  <c r="AB69" i="177"/>
  <c r="T69" i="177"/>
  <c r="L69" i="177"/>
  <c r="CC68" i="177"/>
  <c r="CB68" i="177"/>
  <c r="CA68" i="177"/>
  <c r="BZ68" i="177"/>
  <c r="BY68" i="177"/>
  <c r="BX68" i="177"/>
  <c r="BW68" i="177"/>
  <c r="BV68" i="177"/>
  <c r="BU68" i="177"/>
  <c r="BL68" i="177"/>
  <c r="BB68" i="177"/>
  <c r="AR68" i="177"/>
  <c r="AI68" i="177"/>
  <c r="AB68" i="177"/>
  <c r="T68" i="177"/>
  <c r="L68" i="177"/>
  <c r="CC67" i="177"/>
  <c r="CB67" i="177"/>
  <c r="CA67" i="177"/>
  <c r="BZ67" i="177"/>
  <c r="BY67" i="177"/>
  <c r="BX67" i="177"/>
  <c r="BW67" i="177"/>
  <c r="BV67" i="177"/>
  <c r="BU67" i="177"/>
  <c r="BL67" i="177"/>
  <c r="BB67" i="177"/>
  <c r="AR67" i="177"/>
  <c r="AI67" i="177"/>
  <c r="AB67" i="177"/>
  <c r="T67" i="177"/>
  <c r="L67" i="177"/>
  <c r="CC66" i="177"/>
  <c r="CB66" i="177"/>
  <c r="CA66" i="177"/>
  <c r="BZ66" i="177"/>
  <c r="BY66" i="177"/>
  <c r="BX66" i="177"/>
  <c r="BW66" i="177"/>
  <c r="BV66" i="177"/>
  <c r="BU66" i="177"/>
  <c r="BL66" i="177"/>
  <c r="BB66" i="177"/>
  <c r="AR66" i="177"/>
  <c r="AI66" i="177"/>
  <c r="AB66" i="177"/>
  <c r="T66" i="177"/>
  <c r="L66" i="177"/>
  <c r="CC65" i="177"/>
  <c r="CB65" i="177"/>
  <c r="CA65" i="177"/>
  <c r="BZ65" i="177"/>
  <c r="BY65" i="177"/>
  <c r="BX65" i="177"/>
  <c r="BW65" i="177"/>
  <c r="BV65" i="177"/>
  <c r="BU65" i="177"/>
  <c r="BL65" i="177"/>
  <c r="BB65" i="177"/>
  <c r="AR65" i="177"/>
  <c r="AI65" i="177"/>
  <c r="AB65" i="177"/>
  <c r="T65" i="177"/>
  <c r="L65" i="177"/>
  <c r="CC64" i="177"/>
  <c r="CB64" i="177"/>
  <c r="CA64" i="177"/>
  <c r="BZ64" i="177"/>
  <c r="BY64" i="177"/>
  <c r="BX64" i="177"/>
  <c r="BW64" i="177"/>
  <c r="BV64" i="177"/>
  <c r="BU64" i="177"/>
  <c r="BL64" i="177"/>
  <c r="BB64" i="177"/>
  <c r="AR64" i="177"/>
  <c r="AI64" i="177"/>
  <c r="AB64" i="177"/>
  <c r="T64" i="177"/>
  <c r="L64" i="177"/>
  <c r="CC63" i="177"/>
  <c r="CB63" i="177"/>
  <c r="CA63" i="177"/>
  <c r="BZ63" i="177"/>
  <c r="BY63" i="177"/>
  <c r="BX63" i="177"/>
  <c r="BW63" i="177"/>
  <c r="BV63" i="177"/>
  <c r="BU63" i="177"/>
  <c r="BL63" i="177"/>
  <c r="BB63" i="177"/>
  <c r="AR63" i="177"/>
  <c r="AI63" i="177"/>
  <c r="AB63" i="177"/>
  <c r="T63" i="177"/>
  <c r="L63" i="177"/>
  <c r="CC62" i="177"/>
  <c r="CB62" i="177"/>
  <c r="CA62" i="177"/>
  <c r="BZ62" i="177"/>
  <c r="BY62" i="177"/>
  <c r="BX62" i="177"/>
  <c r="BW62" i="177"/>
  <c r="BV62" i="177"/>
  <c r="BU62" i="177"/>
  <c r="BL62" i="177"/>
  <c r="BB62" i="177"/>
  <c r="AR62" i="177"/>
  <c r="AI62" i="177"/>
  <c r="AB62" i="177"/>
  <c r="T62" i="177"/>
  <c r="L62" i="177"/>
  <c r="CC41" i="177"/>
  <c r="CB41" i="177"/>
  <c r="CA41" i="177"/>
  <c r="BZ41" i="177"/>
  <c r="BY41" i="177"/>
  <c r="BX41" i="177"/>
  <c r="BW41" i="177"/>
  <c r="BV41" i="177"/>
  <c r="BU41" i="177"/>
  <c r="BL41" i="177"/>
  <c r="BB41" i="177"/>
  <c r="AR41" i="177"/>
  <c r="AI41" i="177"/>
  <c r="AB41" i="177"/>
  <c r="T41" i="177"/>
  <c r="L41" i="177"/>
  <c r="CC40" i="177"/>
  <c r="CB40" i="177"/>
  <c r="CA40" i="177"/>
  <c r="BZ40" i="177"/>
  <c r="BY40" i="177"/>
  <c r="BX40" i="177"/>
  <c r="BW40" i="177"/>
  <c r="BV40" i="177"/>
  <c r="BU40" i="177"/>
  <c r="BL40" i="177"/>
  <c r="BB40" i="177"/>
  <c r="AR40" i="177"/>
  <c r="AI40" i="177"/>
  <c r="AB40" i="177"/>
  <c r="T40" i="177"/>
  <c r="L40" i="177"/>
  <c r="CC39" i="177"/>
  <c r="CB39" i="177"/>
  <c r="CA39" i="177"/>
  <c r="BZ39" i="177"/>
  <c r="BY39" i="177"/>
  <c r="BX39" i="177"/>
  <c r="BW39" i="177"/>
  <c r="BV39" i="177"/>
  <c r="BU39" i="177"/>
  <c r="BL39" i="177"/>
  <c r="BB39" i="177"/>
  <c r="AR39" i="177"/>
  <c r="AI39" i="177"/>
  <c r="AB39" i="177"/>
  <c r="T39" i="177"/>
  <c r="L39" i="177"/>
  <c r="CC38" i="177"/>
  <c r="CB38" i="177"/>
  <c r="CA38" i="177"/>
  <c r="BZ38" i="177"/>
  <c r="BY38" i="177"/>
  <c r="BX38" i="177"/>
  <c r="BW38" i="177"/>
  <c r="BV38" i="177"/>
  <c r="BU38" i="177"/>
  <c r="BL38" i="177"/>
  <c r="BB38" i="177"/>
  <c r="AR38" i="177"/>
  <c r="AI38" i="177"/>
  <c r="AB38" i="177"/>
  <c r="T38" i="177"/>
  <c r="L38" i="177"/>
  <c r="CC37" i="177"/>
  <c r="CB37" i="177"/>
  <c r="CA37" i="177"/>
  <c r="BZ37" i="177"/>
  <c r="BY37" i="177"/>
  <c r="BX37" i="177"/>
  <c r="BW37" i="177"/>
  <c r="BV37" i="177"/>
  <c r="BU37" i="177"/>
  <c r="BL37" i="177"/>
  <c r="BB37" i="177"/>
  <c r="AR37" i="177"/>
  <c r="AI37" i="177"/>
  <c r="AB37" i="177"/>
  <c r="T37" i="177"/>
  <c r="L37" i="177"/>
  <c r="CC36" i="177"/>
  <c r="CB36" i="177"/>
  <c r="CA36" i="177"/>
  <c r="BZ36" i="177"/>
  <c r="BY36" i="177"/>
  <c r="BX36" i="177"/>
  <c r="BW36" i="177"/>
  <c r="BV36" i="177"/>
  <c r="BU36" i="177"/>
  <c r="BL36" i="177"/>
  <c r="BB36" i="177"/>
  <c r="AR36" i="177"/>
  <c r="AI36" i="177"/>
  <c r="AB36" i="177"/>
  <c r="T36" i="177"/>
  <c r="L36" i="177"/>
  <c r="CC35" i="177"/>
  <c r="CB35" i="177"/>
  <c r="CA35" i="177"/>
  <c r="BZ35" i="177"/>
  <c r="BY35" i="177"/>
  <c r="BX35" i="177"/>
  <c r="BW35" i="177"/>
  <c r="BV35" i="177"/>
  <c r="BU35" i="177"/>
  <c r="BL35" i="177"/>
  <c r="BB35" i="177"/>
  <c r="AR35" i="177"/>
  <c r="AI35" i="177"/>
  <c r="AB35" i="177"/>
  <c r="T35" i="177"/>
  <c r="L35" i="177"/>
  <c r="CC34" i="177"/>
  <c r="CB34" i="177"/>
  <c r="CA34" i="177"/>
  <c r="BZ34" i="177"/>
  <c r="BY34" i="177"/>
  <c r="BX34" i="177"/>
  <c r="BW34" i="177"/>
  <c r="BV34" i="177"/>
  <c r="BU34" i="177"/>
  <c r="BL34" i="177"/>
  <c r="BB34" i="177"/>
  <c r="AR34" i="177"/>
  <c r="AI34" i="177"/>
  <c r="AB34" i="177"/>
  <c r="T34" i="177"/>
  <c r="L34" i="177"/>
  <c r="CC33" i="177"/>
  <c r="CB33" i="177"/>
  <c r="CA33" i="177"/>
  <c r="BZ33" i="177"/>
  <c r="BY33" i="177"/>
  <c r="BX33" i="177"/>
  <c r="BW33" i="177"/>
  <c r="BV33" i="177"/>
  <c r="BU33" i="177"/>
  <c r="BL33" i="177"/>
  <c r="BB33" i="177"/>
  <c r="AR33" i="177"/>
  <c r="AI33" i="177"/>
  <c r="AB33" i="177"/>
  <c r="T33" i="177"/>
  <c r="L33" i="177"/>
  <c r="CC32" i="177"/>
  <c r="CB32" i="177"/>
  <c r="CA32" i="177"/>
  <c r="BZ32" i="177"/>
  <c r="BY32" i="177"/>
  <c r="BX32" i="177"/>
  <c r="BW32" i="177"/>
  <c r="BV32" i="177"/>
  <c r="BU32" i="177"/>
  <c r="BL32" i="177"/>
  <c r="BB32" i="177"/>
  <c r="AR32" i="177"/>
  <c r="AI32" i="177"/>
  <c r="AB32" i="177"/>
  <c r="T32" i="177"/>
  <c r="L32" i="177"/>
  <c r="CC31" i="177"/>
  <c r="CB31" i="177"/>
  <c r="CA31" i="177"/>
  <c r="BZ31" i="177"/>
  <c r="BY31" i="177"/>
  <c r="BX31" i="177"/>
  <c r="BW31" i="177"/>
  <c r="BV31" i="177"/>
  <c r="BU31" i="177"/>
  <c r="BL31" i="177"/>
  <c r="BB31" i="177"/>
  <c r="AR31" i="177"/>
  <c r="AI31" i="177"/>
  <c r="AB31" i="177"/>
  <c r="T31" i="177"/>
  <c r="L31" i="177"/>
  <c r="CC30" i="177"/>
  <c r="CB30" i="177"/>
  <c r="CA30" i="177"/>
  <c r="BZ30" i="177"/>
  <c r="BY30" i="177"/>
  <c r="BX30" i="177"/>
  <c r="BW30" i="177"/>
  <c r="BV30" i="177"/>
  <c r="BU30" i="177"/>
  <c r="BL30" i="177"/>
  <c r="BB30" i="177"/>
  <c r="AR30" i="177"/>
  <c r="AI30" i="177"/>
  <c r="AB30" i="177"/>
  <c r="T30" i="177"/>
  <c r="L30" i="177"/>
  <c r="CC29" i="177"/>
  <c r="CB29" i="177"/>
  <c r="CA29" i="177"/>
  <c r="BZ29" i="177"/>
  <c r="BY29" i="177"/>
  <c r="BX29" i="177"/>
  <c r="BW29" i="177"/>
  <c r="BV29" i="177"/>
  <c r="BU29" i="177"/>
  <c r="BL29" i="177"/>
  <c r="BB29" i="177"/>
  <c r="AR29" i="177"/>
  <c r="AI29" i="177"/>
  <c r="AB29" i="177"/>
  <c r="T29" i="177"/>
  <c r="L29" i="177"/>
  <c r="CC28" i="177"/>
  <c r="CB28" i="177"/>
  <c r="CA28" i="177"/>
  <c r="BZ28" i="177"/>
  <c r="BY28" i="177"/>
  <c r="BX28" i="177"/>
  <c r="BW28" i="177"/>
  <c r="BV28" i="177"/>
  <c r="BU28" i="177"/>
  <c r="BL28" i="177"/>
  <c r="BB28" i="177"/>
  <c r="AR28" i="177"/>
  <c r="AI28" i="177"/>
  <c r="AB28" i="177"/>
  <c r="T28" i="177"/>
  <c r="L28" i="177"/>
  <c r="CC27" i="177"/>
  <c r="CB27" i="177"/>
  <c r="CA27" i="177"/>
  <c r="BZ27" i="177"/>
  <c r="BY27" i="177"/>
  <c r="BX27" i="177"/>
  <c r="BW27" i="177"/>
  <c r="BV27" i="177"/>
  <c r="BU27" i="177"/>
  <c r="BL27" i="177"/>
  <c r="BB27" i="177"/>
  <c r="AR27" i="177"/>
  <c r="AI27" i="177"/>
  <c r="AB27" i="177"/>
  <c r="T27" i="177"/>
  <c r="L27" i="177"/>
  <c r="CC26" i="177"/>
  <c r="CB26" i="177"/>
  <c r="CA26" i="177"/>
  <c r="BZ26" i="177"/>
  <c r="BY26" i="177"/>
  <c r="BX26" i="177"/>
  <c r="BW26" i="177"/>
  <c r="BV26" i="177"/>
  <c r="BU26" i="177"/>
  <c r="BL26" i="177"/>
  <c r="BB26" i="177"/>
  <c r="AR26" i="177"/>
  <c r="AI26" i="177"/>
  <c r="AB26" i="177"/>
  <c r="T26" i="177"/>
  <c r="L26" i="177"/>
  <c r="CC25" i="177"/>
  <c r="CB25" i="177"/>
  <c r="CA25" i="177"/>
  <c r="BZ25" i="177"/>
  <c r="BY25" i="177"/>
  <c r="BX25" i="177"/>
  <c r="BW25" i="177"/>
  <c r="BV25" i="177"/>
  <c r="BU25" i="177"/>
  <c r="BL25" i="177"/>
  <c r="BB25" i="177"/>
  <c r="AR25" i="177"/>
  <c r="AI25" i="177"/>
  <c r="AB25" i="177"/>
  <c r="T25" i="177"/>
  <c r="L25" i="177"/>
  <c r="CC24" i="177"/>
  <c r="CB24" i="177"/>
  <c r="CA24" i="177"/>
  <c r="BZ24" i="177"/>
  <c r="BY24" i="177"/>
  <c r="BX24" i="177"/>
  <c r="BW24" i="177"/>
  <c r="BV24" i="177"/>
  <c r="BU24" i="177"/>
  <c r="BL24" i="177"/>
  <c r="BB24" i="177"/>
  <c r="AR24" i="177"/>
  <c r="AI24" i="177"/>
  <c r="AB24" i="177"/>
  <c r="T24" i="177"/>
  <c r="L24" i="177"/>
  <c r="CC23" i="177"/>
  <c r="CB23" i="177"/>
  <c r="CA23" i="177"/>
  <c r="BZ23" i="177"/>
  <c r="BY23" i="177"/>
  <c r="BX23" i="177"/>
  <c r="BW23" i="177"/>
  <c r="BV23" i="177"/>
  <c r="BU23" i="177"/>
  <c r="BL23" i="177"/>
  <c r="BB23" i="177"/>
  <c r="AR23" i="177"/>
  <c r="AI23" i="177"/>
  <c r="AB23" i="177"/>
  <c r="T23" i="177"/>
  <c r="L23" i="177"/>
  <c r="CC22" i="177"/>
  <c r="CB22" i="177"/>
  <c r="CA22" i="177"/>
  <c r="BZ22" i="177"/>
  <c r="BY22" i="177"/>
  <c r="BX22" i="177"/>
  <c r="BW22" i="177"/>
  <c r="BV22" i="177"/>
  <c r="BU22" i="177"/>
  <c r="BL22" i="177"/>
  <c r="BB22" i="177"/>
  <c r="AR22" i="177"/>
  <c r="AI22" i="177"/>
  <c r="AB22" i="177"/>
  <c r="T22" i="177"/>
  <c r="L22" i="177"/>
  <c r="CC21" i="177"/>
  <c r="CB21" i="177"/>
  <c r="CA21" i="177"/>
  <c r="BZ21" i="177"/>
  <c r="BY21" i="177"/>
  <c r="BX21" i="177"/>
  <c r="BW21" i="177"/>
  <c r="BV21" i="177"/>
  <c r="BU21" i="177"/>
  <c r="BL21" i="177"/>
  <c r="BB21" i="177"/>
  <c r="AR21" i="177"/>
  <c r="AI21" i="177"/>
  <c r="AB21" i="177"/>
  <c r="T21" i="177"/>
  <c r="L21" i="177"/>
  <c r="CC20" i="177"/>
  <c r="CB20" i="177"/>
  <c r="CA20" i="177"/>
  <c r="BZ20" i="177"/>
  <c r="BY20" i="177"/>
  <c r="BX20" i="177"/>
  <c r="BW20" i="177"/>
  <c r="BV20" i="177"/>
  <c r="BU20" i="177"/>
  <c r="BL20" i="177"/>
  <c r="BB20" i="177"/>
  <c r="AR20" i="177"/>
  <c r="AI20" i="177"/>
  <c r="AB20" i="177"/>
  <c r="T20" i="177"/>
  <c r="L20" i="177"/>
  <c r="CC19" i="177"/>
  <c r="CB19" i="177"/>
  <c r="CA19" i="177"/>
  <c r="BZ19" i="177"/>
  <c r="BY19" i="177"/>
  <c r="BX19" i="177"/>
  <c r="BW19" i="177"/>
  <c r="BV19" i="177"/>
  <c r="BU19" i="177"/>
  <c r="BL19" i="177"/>
  <c r="BB19" i="177"/>
  <c r="AR19" i="177"/>
  <c r="AI19" i="177"/>
  <c r="AB19" i="177"/>
  <c r="T19" i="177"/>
  <c r="L19" i="177"/>
  <c r="CC18" i="177"/>
  <c r="CB18" i="177"/>
  <c r="CA18" i="177"/>
  <c r="BZ18" i="177"/>
  <c r="BY18" i="177"/>
  <c r="BX18" i="177"/>
  <c r="BW18" i="177"/>
  <c r="BV18" i="177"/>
  <c r="BU18" i="177"/>
  <c r="BL18" i="177"/>
  <c r="BB18" i="177"/>
  <c r="AR18" i="177"/>
  <c r="AI18" i="177"/>
  <c r="AB18" i="177"/>
  <c r="T18" i="177"/>
  <c r="L18" i="177"/>
  <c r="CC17" i="177"/>
  <c r="CB17" i="177"/>
  <c r="CA17" i="177"/>
  <c r="BZ17" i="177"/>
  <c r="BY17" i="177"/>
  <c r="BX17" i="177"/>
  <c r="BW17" i="177"/>
  <c r="BV17" i="177"/>
  <c r="BU17" i="177"/>
  <c r="BL17" i="177"/>
  <c r="BB17" i="177"/>
  <c r="AR17" i="177"/>
  <c r="AI17" i="177"/>
  <c r="AB17" i="177"/>
  <c r="T17" i="177"/>
  <c r="L17" i="177"/>
  <c r="CC16" i="177"/>
  <c r="CB16" i="177"/>
  <c r="CA16" i="177"/>
  <c r="BZ16" i="177"/>
  <c r="BY16" i="177"/>
  <c r="BX16" i="177"/>
  <c r="BW16" i="177"/>
  <c r="BV16" i="177"/>
  <c r="BU16" i="177"/>
  <c r="BL16" i="177"/>
  <c r="BB16" i="177"/>
  <c r="AR16" i="177"/>
  <c r="AI16" i="177"/>
  <c r="AB16" i="177"/>
  <c r="T16" i="177"/>
  <c r="L16" i="177"/>
  <c r="CC15" i="177"/>
  <c r="CB15" i="177"/>
  <c r="CA15" i="177"/>
  <c r="BZ15" i="177"/>
  <c r="BY15" i="177"/>
  <c r="BX15" i="177"/>
  <c r="BW15" i="177"/>
  <c r="BV15" i="177"/>
  <c r="BU15" i="177"/>
  <c r="BL15" i="177"/>
  <c r="BB15" i="177"/>
  <c r="AR15" i="177"/>
  <c r="AI15" i="177"/>
  <c r="AB15" i="177"/>
  <c r="T15" i="177"/>
  <c r="L15" i="177"/>
  <c r="CC14" i="177"/>
  <c r="CB14" i="177"/>
  <c r="CA14" i="177"/>
  <c r="BZ14" i="177"/>
  <c r="BY14" i="177"/>
  <c r="BX14" i="177"/>
  <c r="BW14" i="177"/>
  <c r="BV14" i="177"/>
  <c r="BU14" i="177"/>
  <c r="BL14" i="177"/>
  <c r="BB14" i="177"/>
  <c r="AR14" i="177"/>
  <c r="AI14" i="177"/>
  <c r="AB14" i="177"/>
  <c r="T14" i="177"/>
  <c r="L14" i="177"/>
  <c r="CC13" i="177"/>
  <c r="CB13" i="177"/>
  <c r="CA13" i="177"/>
  <c r="BZ13" i="177"/>
  <c r="BY13" i="177"/>
  <c r="BX13" i="177"/>
  <c r="BW13" i="177"/>
  <c r="BV13" i="177"/>
  <c r="BU13" i="177"/>
  <c r="BL13" i="177"/>
  <c r="BB13" i="177"/>
  <c r="AR13" i="177"/>
  <c r="AI13" i="177"/>
  <c r="AB13" i="177"/>
  <c r="T13" i="177"/>
  <c r="L13" i="177"/>
  <c r="CC12" i="177"/>
  <c r="CB12" i="177"/>
  <c r="CA12" i="177"/>
  <c r="BZ12" i="177"/>
  <c r="BY12" i="177"/>
  <c r="BX12" i="177"/>
  <c r="BW12" i="177"/>
  <c r="BV12" i="177"/>
  <c r="BU12" i="177"/>
  <c r="BL12" i="177"/>
  <c r="BB12" i="177"/>
  <c r="AR12" i="177"/>
  <c r="AI12" i="177"/>
  <c r="AB12" i="177"/>
  <c r="T12" i="177"/>
  <c r="L12" i="177"/>
  <c r="CC11" i="177"/>
  <c r="CB11" i="177"/>
  <c r="CA11" i="177"/>
  <c r="BZ11" i="177"/>
  <c r="BY11" i="177"/>
  <c r="BX11" i="177"/>
  <c r="BW11" i="177"/>
  <c r="BV11" i="177"/>
  <c r="BU11" i="177"/>
  <c r="BL11" i="177"/>
  <c r="BB11" i="177"/>
  <c r="AR11" i="177"/>
  <c r="AI11" i="177"/>
  <c r="AB11" i="177"/>
  <c r="T11" i="177"/>
  <c r="L11" i="177"/>
  <c r="CC10" i="177"/>
  <c r="CB10" i="177"/>
  <c r="CA10" i="177"/>
  <c r="BZ10" i="177"/>
  <c r="BY10" i="177"/>
  <c r="BX10" i="177"/>
  <c r="BW10" i="177"/>
  <c r="BV10" i="177"/>
  <c r="BU10" i="177"/>
  <c r="BL10" i="177"/>
  <c r="BB10" i="177"/>
  <c r="AR10" i="177"/>
  <c r="AI10" i="177"/>
  <c r="AB10" i="177"/>
  <c r="T10" i="177"/>
  <c r="L10" i="177"/>
  <c r="CC9" i="177"/>
  <c r="CB9" i="177"/>
  <c r="CA9" i="177"/>
  <c r="BZ9" i="177"/>
  <c r="BY9" i="177"/>
  <c r="BX9" i="177"/>
  <c r="BW9" i="177"/>
  <c r="BV9" i="177"/>
  <c r="BU9" i="177"/>
  <c r="BL9" i="177"/>
  <c r="BB9" i="177"/>
  <c r="AR9" i="177"/>
  <c r="AI9" i="177"/>
  <c r="AB9" i="177"/>
  <c r="T9" i="177"/>
  <c r="L9" i="177"/>
  <c r="CC8" i="177"/>
  <c r="CB8" i="177"/>
  <c r="CA8" i="177"/>
  <c r="BZ8" i="177"/>
  <c r="BY8" i="177"/>
  <c r="BX8" i="177"/>
  <c r="BW8" i="177"/>
  <c r="BV8" i="177"/>
  <c r="BU8" i="177"/>
  <c r="BL8" i="177"/>
  <c r="BB8" i="177"/>
  <c r="AR8" i="177"/>
  <c r="AI8" i="177"/>
  <c r="AB8" i="177"/>
  <c r="T8" i="177"/>
  <c r="L8" i="177"/>
  <c r="CC7" i="177"/>
  <c r="CB7" i="177"/>
  <c r="CA7" i="177"/>
  <c r="BZ7" i="177"/>
  <c r="BY7" i="177"/>
  <c r="BX7" i="177"/>
  <c r="BW7" i="177"/>
  <c r="BV7" i="177"/>
  <c r="BU7" i="177"/>
  <c r="BL7" i="177"/>
  <c r="BB7" i="177"/>
  <c r="AR7" i="177"/>
  <c r="AI7" i="177"/>
  <c r="AB7" i="177"/>
  <c r="T7" i="177"/>
  <c r="L7" i="177"/>
  <c r="CC6" i="177"/>
  <c r="CB6" i="177"/>
  <c r="CA6" i="177"/>
  <c r="BZ6" i="177"/>
  <c r="BY6" i="177"/>
  <c r="BX6" i="177"/>
  <c r="BW6" i="177"/>
  <c r="BV6" i="177"/>
  <c r="BU6" i="177"/>
  <c r="BL6" i="177"/>
  <c r="BB6" i="177"/>
  <c r="AR6" i="177"/>
  <c r="AI6" i="177"/>
  <c r="AB6" i="177"/>
  <c r="T6" i="177"/>
  <c r="L6" i="177"/>
  <c r="CC5" i="177"/>
  <c r="CB5" i="177"/>
  <c r="CA5" i="177"/>
  <c r="BZ5" i="177"/>
  <c r="BY5" i="177"/>
  <c r="BX5" i="177"/>
  <c r="BW5" i="177"/>
  <c r="BV5" i="177"/>
  <c r="BU5" i="177"/>
  <c r="BL5" i="177"/>
  <c r="BB5" i="177"/>
  <c r="AR5" i="177"/>
  <c r="AI5" i="177"/>
  <c r="AB5" i="177"/>
  <c r="T5" i="177"/>
  <c r="L5" i="177"/>
  <c r="CC4" i="177"/>
  <c r="CB4" i="177"/>
  <c r="CA4" i="177"/>
  <c r="BZ4" i="177"/>
  <c r="BY4" i="177"/>
  <c r="BX4" i="177"/>
  <c r="BW4" i="177"/>
  <c r="BV4" i="177"/>
  <c r="BU4" i="177"/>
  <c r="BL4" i="177"/>
  <c r="BB4" i="177"/>
  <c r="AR4" i="177"/>
  <c r="AI4" i="177"/>
  <c r="AB4" i="177"/>
  <c r="T4" i="177"/>
  <c r="L4" i="177"/>
  <c r="CC3" i="177"/>
  <c r="CB3" i="177"/>
  <c r="CA3" i="177"/>
  <c r="BZ3" i="177"/>
  <c r="BY3" i="177"/>
  <c r="BX3" i="177"/>
  <c r="BW3" i="177"/>
  <c r="BV3" i="177"/>
  <c r="BU3" i="177"/>
  <c r="BL3" i="177"/>
  <c r="BB3" i="177"/>
  <c r="AR3" i="177"/>
  <c r="AI3" i="177"/>
  <c r="AB3" i="177"/>
  <c r="T3" i="177"/>
  <c r="L3" i="177"/>
  <c r="CC2" i="177"/>
  <c r="CB2" i="177"/>
  <c r="CA2" i="177"/>
  <c r="BZ2" i="177"/>
  <c r="BY2" i="177"/>
  <c r="BX2" i="177"/>
  <c r="BW2" i="177"/>
  <c r="BV2" i="177"/>
  <c r="BU2" i="177"/>
  <c r="BL2" i="177"/>
  <c r="BB2" i="177"/>
  <c r="AR2" i="177"/>
  <c r="AI2" i="177"/>
  <c r="AB2" i="177"/>
  <c r="T2" i="177"/>
  <c r="L2" i="177"/>
  <c r="CC90" i="180"/>
  <c r="CB90" i="180"/>
  <c r="CA90" i="180"/>
  <c r="BZ90" i="180"/>
  <c r="BY90" i="180"/>
  <c r="BX90" i="180"/>
  <c r="BW90" i="180"/>
  <c r="BV90" i="180"/>
  <c r="BU90" i="180"/>
  <c r="BL90" i="180"/>
  <c r="BB90" i="180"/>
  <c r="AR90" i="180"/>
  <c r="AI90" i="180"/>
  <c r="AB90" i="180"/>
  <c r="T90" i="180"/>
  <c r="L90" i="180"/>
  <c r="CC89" i="180"/>
  <c r="CB89" i="180"/>
  <c r="CA89" i="180"/>
  <c r="BZ89" i="180"/>
  <c r="BY89" i="180"/>
  <c r="BX89" i="180"/>
  <c r="BW89" i="180"/>
  <c r="BV89" i="180"/>
  <c r="BU89" i="180"/>
  <c r="BL89" i="180"/>
  <c r="BB89" i="180"/>
  <c r="AR89" i="180"/>
  <c r="AI89" i="180"/>
  <c r="AB89" i="180"/>
  <c r="T89" i="180"/>
  <c r="L89" i="180"/>
  <c r="CC88" i="180"/>
  <c r="CB88" i="180"/>
  <c r="CA88" i="180"/>
  <c r="BZ88" i="180"/>
  <c r="BY88" i="180"/>
  <c r="BX88" i="180"/>
  <c r="BW88" i="180"/>
  <c r="BV88" i="180"/>
  <c r="BU88" i="180"/>
  <c r="BL88" i="180"/>
  <c r="BB88" i="180"/>
  <c r="AR88" i="180"/>
  <c r="AI88" i="180"/>
  <c r="AB88" i="180"/>
  <c r="T88" i="180"/>
  <c r="L88" i="180"/>
  <c r="CC87" i="180"/>
  <c r="CB87" i="180"/>
  <c r="CA87" i="180"/>
  <c r="BZ87" i="180"/>
  <c r="BY87" i="180"/>
  <c r="BX87" i="180"/>
  <c r="BW87" i="180"/>
  <c r="BV87" i="180"/>
  <c r="BU87" i="180"/>
  <c r="BL87" i="180"/>
  <c r="BB87" i="180"/>
  <c r="AR87" i="180"/>
  <c r="AI87" i="180"/>
  <c r="AB87" i="180"/>
  <c r="T87" i="180"/>
  <c r="L87" i="180"/>
  <c r="CC86" i="180"/>
  <c r="CB86" i="180"/>
  <c r="CA86" i="180"/>
  <c r="BZ86" i="180"/>
  <c r="BY86" i="180"/>
  <c r="BX86" i="180"/>
  <c r="BW86" i="180"/>
  <c r="BV86" i="180"/>
  <c r="BU86" i="180"/>
  <c r="BL86" i="180"/>
  <c r="BB86" i="180"/>
  <c r="AR86" i="180"/>
  <c r="AI86" i="180"/>
  <c r="AB86" i="180"/>
  <c r="T86" i="180"/>
  <c r="L86" i="180"/>
  <c r="CC85" i="180"/>
  <c r="CB85" i="180"/>
  <c r="CA85" i="180"/>
  <c r="BZ85" i="180"/>
  <c r="BY85" i="180"/>
  <c r="BX85" i="180"/>
  <c r="BW85" i="180"/>
  <c r="BV85" i="180"/>
  <c r="BU85" i="180"/>
  <c r="BL85" i="180"/>
  <c r="BB85" i="180"/>
  <c r="AR85" i="180"/>
  <c r="AI85" i="180"/>
  <c r="AB85" i="180"/>
  <c r="T85" i="180"/>
  <c r="L85" i="180"/>
  <c r="CC84" i="180"/>
  <c r="CB84" i="180"/>
  <c r="CA84" i="180"/>
  <c r="BZ84" i="180"/>
  <c r="BY84" i="180"/>
  <c r="BX84" i="180"/>
  <c r="BW84" i="180"/>
  <c r="BV84" i="180"/>
  <c r="BU84" i="180"/>
  <c r="BL84" i="180"/>
  <c r="BB84" i="180"/>
  <c r="AR84" i="180"/>
  <c r="AI84" i="180"/>
  <c r="AB84" i="180"/>
  <c r="T84" i="180"/>
  <c r="L84" i="180"/>
  <c r="CC83" i="180"/>
  <c r="CB83" i="180"/>
  <c r="CA83" i="180"/>
  <c r="BZ83" i="180"/>
  <c r="BY83" i="180"/>
  <c r="BX83" i="180"/>
  <c r="BW83" i="180"/>
  <c r="BV83" i="180"/>
  <c r="BU83" i="180"/>
  <c r="BL83" i="180"/>
  <c r="BB83" i="180"/>
  <c r="AR83" i="180"/>
  <c r="AI83" i="180"/>
  <c r="AB83" i="180"/>
  <c r="T83" i="180"/>
  <c r="L83" i="180"/>
  <c r="CC82" i="180"/>
  <c r="CB82" i="180"/>
  <c r="CA82" i="180"/>
  <c r="BZ82" i="180"/>
  <c r="BY82" i="180"/>
  <c r="BX82" i="180"/>
  <c r="BW82" i="180"/>
  <c r="BV82" i="180"/>
  <c r="BU82" i="180"/>
  <c r="BL82" i="180"/>
  <c r="BB82" i="180"/>
  <c r="AR82" i="180"/>
  <c r="AI82" i="180"/>
  <c r="AB82" i="180"/>
  <c r="T82" i="180"/>
  <c r="L82" i="180"/>
  <c r="CC81" i="180"/>
  <c r="CB81" i="180"/>
  <c r="CA81" i="180"/>
  <c r="BZ81" i="180"/>
  <c r="BY81" i="180"/>
  <c r="BX81" i="180"/>
  <c r="BW81" i="180"/>
  <c r="BV81" i="180"/>
  <c r="BU81" i="180"/>
  <c r="BL81" i="180"/>
  <c r="BB81" i="180"/>
  <c r="AR81" i="180"/>
  <c r="AI81" i="180"/>
  <c r="AB81" i="180"/>
  <c r="T81" i="180"/>
  <c r="L81" i="180"/>
  <c r="CC80" i="180"/>
  <c r="CB80" i="180"/>
  <c r="CA80" i="180"/>
  <c r="BZ80" i="180"/>
  <c r="BY80" i="180"/>
  <c r="BX80" i="180"/>
  <c r="BW80" i="180"/>
  <c r="BV80" i="180"/>
  <c r="BU80" i="180"/>
  <c r="BL80" i="180"/>
  <c r="BB80" i="180"/>
  <c r="AR80" i="180"/>
  <c r="AI80" i="180"/>
  <c r="AB80" i="180"/>
  <c r="T80" i="180"/>
  <c r="L80" i="180"/>
  <c r="CC79" i="180"/>
  <c r="CB79" i="180"/>
  <c r="CA79" i="180"/>
  <c r="BZ79" i="180"/>
  <c r="BY79" i="180"/>
  <c r="BX79" i="180"/>
  <c r="BW79" i="180"/>
  <c r="BV79" i="180"/>
  <c r="BU79" i="180"/>
  <c r="BL79" i="180"/>
  <c r="BB79" i="180"/>
  <c r="AR79" i="180"/>
  <c r="AI79" i="180"/>
  <c r="AB79" i="180"/>
  <c r="T79" i="180"/>
  <c r="L79" i="180"/>
  <c r="CC78" i="180"/>
  <c r="CB78" i="180"/>
  <c r="CA78" i="180"/>
  <c r="BZ78" i="180"/>
  <c r="BY78" i="180"/>
  <c r="BX78" i="180"/>
  <c r="BW78" i="180"/>
  <c r="BV78" i="180"/>
  <c r="BU78" i="180"/>
  <c r="BL78" i="180"/>
  <c r="BB78" i="180"/>
  <c r="AR78" i="180"/>
  <c r="AI78" i="180"/>
  <c r="AB78" i="180"/>
  <c r="T78" i="180"/>
  <c r="L78" i="180"/>
  <c r="CC77" i="180"/>
  <c r="CB77" i="180"/>
  <c r="CA77" i="180"/>
  <c r="BZ77" i="180"/>
  <c r="BY77" i="180"/>
  <c r="BX77" i="180"/>
  <c r="BW77" i="180"/>
  <c r="BV77" i="180"/>
  <c r="BU77" i="180"/>
  <c r="BL77" i="180"/>
  <c r="BB77" i="180"/>
  <c r="AR77" i="180"/>
  <c r="AI77" i="180"/>
  <c r="AB77" i="180"/>
  <c r="T77" i="180"/>
  <c r="L77" i="180"/>
  <c r="CC76" i="180"/>
  <c r="CB76" i="180"/>
  <c r="CA76" i="180"/>
  <c r="BZ76" i="180"/>
  <c r="BY76" i="180"/>
  <c r="BX76" i="180"/>
  <c r="BW76" i="180"/>
  <c r="BV76" i="180"/>
  <c r="BU76" i="180"/>
  <c r="BL76" i="180"/>
  <c r="BB76" i="180"/>
  <c r="AR76" i="180"/>
  <c r="AI76" i="180"/>
  <c r="AB76" i="180"/>
  <c r="T76" i="180"/>
  <c r="L76" i="180"/>
  <c r="CC75" i="180"/>
  <c r="CB75" i="180"/>
  <c r="CA75" i="180"/>
  <c r="BZ75" i="180"/>
  <c r="BY75" i="180"/>
  <c r="BX75" i="180"/>
  <c r="BW75" i="180"/>
  <c r="BV75" i="180"/>
  <c r="BU75" i="180"/>
  <c r="BL75" i="180"/>
  <c r="BB75" i="180"/>
  <c r="AR75" i="180"/>
  <c r="AI75" i="180"/>
  <c r="AB75" i="180"/>
  <c r="T75" i="180"/>
  <c r="L75" i="180"/>
  <c r="CC74" i="180"/>
  <c r="CB74" i="180"/>
  <c r="CA74" i="180"/>
  <c r="BZ74" i="180"/>
  <c r="BY74" i="180"/>
  <c r="BX74" i="180"/>
  <c r="BW74" i="180"/>
  <c r="BV74" i="180"/>
  <c r="BU74" i="180"/>
  <c r="BL74" i="180"/>
  <c r="BB74" i="180"/>
  <c r="AR74" i="180"/>
  <c r="AI74" i="180"/>
  <c r="AB74" i="180"/>
  <c r="T74" i="180"/>
  <c r="L74" i="180"/>
  <c r="CC73" i="180"/>
  <c r="CB73" i="180"/>
  <c r="CA73" i="180"/>
  <c r="BZ73" i="180"/>
  <c r="BY73" i="180"/>
  <c r="BX73" i="180"/>
  <c r="BW73" i="180"/>
  <c r="BV73" i="180"/>
  <c r="BU73" i="180"/>
  <c r="BL73" i="180"/>
  <c r="BB73" i="180"/>
  <c r="AR73" i="180"/>
  <c r="AI73" i="180"/>
  <c r="AB73" i="180"/>
  <c r="T73" i="180"/>
  <c r="L73" i="180"/>
  <c r="CC72" i="180"/>
  <c r="CB72" i="180"/>
  <c r="CA72" i="180"/>
  <c r="BZ72" i="180"/>
  <c r="BY72" i="180"/>
  <c r="BX72" i="180"/>
  <c r="BW72" i="180"/>
  <c r="BV72" i="180"/>
  <c r="BU72" i="180"/>
  <c r="BL72" i="180"/>
  <c r="BB72" i="180"/>
  <c r="AR72" i="180"/>
  <c r="AI72" i="180"/>
  <c r="AB72" i="180"/>
  <c r="T72" i="180"/>
  <c r="L72" i="180"/>
  <c r="CC71" i="180"/>
  <c r="CB71" i="180"/>
  <c r="CA71" i="180"/>
  <c r="BZ71" i="180"/>
  <c r="BY71" i="180"/>
  <c r="BX71" i="180"/>
  <c r="BW71" i="180"/>
  <c r="BV71" i="180"/>
  <c r="BU71" i="180"/>
  <c r="BL71" i="180"/>
  <c r="BB71" i="180"/>
  <c r="AR71" i="180"/>
  <c r="AI71" i="180"/>
  <c r="AB71" i="180"/>
  <c r="T71" i="180"/>
  <c r="L71" i="180"/>
  <c r="CC70" i="180"/>
  <c r="CB70" i="180"/>
  <c r="CA70" i="180"/>
  <c r="BZ70" i="180"/>
  <c r="BY70" i="180"/>
  <c r="BX70" i="180"/>
  <c r="BW70" i="180"/>
  <c r="BV70" i="180"/>
  <c r="BU70" i="180"/>
  <c r="BL70" i="180"/>
  <c r="BB70" i="180"/>
  <c r="AR70" i="180"/>
  <c r="AI70" i="180"/>
  <c r="AB70" i="180"/>
  <c r="T70" i="180"/>
  <c r="L70" i="180"/>
  <c r="CC69" i="180"/>
  <c r="CB69" i="180"/>
  <c r="CA69" i="180"/>
  <c r="BZ69" i="180"/>
  <c r="BY69" i="180"/>
  <c r="BX69" i="180"/>
  <c r="BW69" i="180"/>
  <c r="BV69" i="180"/>
  <c r="BU69" i="180"/>
  <c r="BL69" i="180"/>
  <c r="BB69" i="180"/>
  <c r="AR69" i="180"/>
  <c r="AI69" i="180"/>
  <c r="AB69" i="180"/>
  <c r="T69" i="180"/>
  <c r="L69" i="180"/>
  <c r="CC68" i="180"/>
  <c r="CB68" i="180"/>
  <c r="CA68" i="180"/>
  <c r="BZ68" i="180"/>
  <c r="BY68" i="180"/>
  <c r="BX68" i="180"/>
  <c r="BW68" i="180"/>
  <c r="BV68" i="180"/>
  <c r="BU68" i="180"/>
  <c r="BL68" i="180"/>
  <c r="BB68" i="180"/>
  <c r="AR68" i="180"/>
  <c r="AI68" i="180"/>
  <c r="AB68" i="180"/>
  <c r="T68" i="180"/>
  <c r="L68" i="180"/>
  <c r="CC67" i="180"/>
  <c r="CB67" i="180"/>
  <c r="CA67" i="180"/>
  <c r="BZ67" i="180"/>
  <c r="BY67" i="180"/>
  <c r="BX67" i="180"/>
  <c r="BW67" i="180"/>
  <c r="BV67" i="180"/>
  <c r="BU67" i="180"/>
  <c r="BL67" i="180"/>
  <c r="BB67" i="180"/>
  <c r="AR67" i="180"/>
  <c r="AI67" i="180"/>
  <c r="AB67" i="180"/>
  <c r="T67" i="180"/>
  <c r="L67" i="180"/>
  <c r="CC66" i="180"/>
  <c r="CB66" i="180"/>
  <c r="CA66" i="180"/>
  <c r="BZ66" i="180"/>
  <c r="BY66" i="180"/>
  <c r="BX66" i="180"/>
  <c r="BW66" i="180"/>
  <c r="BV66" i="180"/>
  <c r="BU66" i="180"/>
  <c r="BL66" i="180"/>
  <c r="BB66" i="180"/>
  <c r="AR66" i="180"/>
  <c r="AI66" i="180"/>
  <c r="AB66" i="180"/>
  <c r="T66" i="180"/>
  <c r="L66" i="180"/>
  <c r="CC65" i="180"/>
  <c r="CB65" i="180"/>
  <c r="CA65" i="180"/>
  <c r="BZ65" i="180"/>
  <c r="BY65" i="180"/>
  <c r="BX65" i="180"/>
  <c r="BW65" i="180"/>
  <c r="BV65" i="180"/>
  <c r="BU65" i="180"/>
  <c r="BL65" i="180"/>
  <c r="BB65" i="180"/>
  <c r="AR65" i="180"/>
  <c r="AI65" i="180"/>
  <c r="AB65" i="180"/>
  <c r="T65" i="180"/>
  <c r="L65" i="180"/>
  <c r="CC64" i="180"/>
  <c r="CB64" i="180"/>
  <c r="CA64" i="180"/>
  <c r="BZ64" i="180"/>
  <c r="BY64" i="180"/>
  <c r="BX64" i="180"/>
  <c r="BW64" i="180"/>
  <c r="BV64" i="180"/>
  <c r="BU64" i="180"/>
  <c r="BL64" i="180"/>
  <c r="BB64" i="180"/>
  <c r="AR64" i="180"/>
  <c r="AI64" i="180"/>
  <c r="AB64" i="180"/>
  <c r="T64" i="180"/>
  <c r="L64" i="180"/>
  <c r="CC63" i="180"/>
  <c r="CB63" i="180"/>
  <c r="CA63" i="180"/>
  <c r="BZ63" i="180"/>
  <c r="BY63" i="180"/>
  <c r="BX63" i="180"/>
  <c r="BW63" i="180"/>
  <c r="BV63" i="180"/>
  <c r="BU63" i="180"/>
  <c r="BL63" i="180"/>
  <c r="BB63" i="180"/>
  <c r="AR63" i="180"/>
  <c r="AI63" i="180"/>
  <c r="AB63" i="180"/>
  <c r="T63" i="180"/>
  <c r="L63" i="180"/>
  <c r="CC62" i="180"/>
  <c r="CB62" i="180"/>
  <c r="CA62" i="180"/>
  <c r="BZ62" i="180"/>
  <c r="BY62" i="180"/>
  <c r="BX62" i="180"/>
  <c r="BW62" i="180"/>
  <c r="BV62" i="180"/>
  <c r="BU62" i="180"/>
  <c r="BL62" i="180"/>
  <c r="BB62" i="180"/>
  <c r="AR62" i="180"/>
  <c r="AI62" i="180"/>
  <c r="AB62" i="180"/>
  <c r="T62" i="180"/>
  <c r="L62" i="180"/>
  <c r="CC41" i="180"/>
  <c r="CB41" i="180"/>
  <c r="CA41" i="180"/>
  <c r="BZ41" i="180"/>
  <c r="BY41" i="180"/>
  <c r="BX41" i="180"/>
  <c r="BW41" i="180"/>
  <c r="BV41" i="180"/>
  <c r="BU41" i="180"/>
  <c r="BL41" i="180"/>
  <c r="BB41" i="180"/>
  <c r="AR41" i="180"/>
  <c r="AI41" i="180"/>
  <c r="AB41" i="180"/>
  <c r="T41" i="180"/>
  <c r="L41" i="180"/>
  <c r="CC40" i="180"/>
  <c r="CB40" i="180"/>
  <c r="CA40" i="180"/>
  <c r="BZ40" i="180"/>
  <c r="BY40" i="180"/>
  <c r="BX40" i="180"/>
  <c r="BW40" i="180"/>
  <c r="BV40" i="180"/>
  <c r="BU40" i="180"/>
  <c r="BL40" i="180"/>
  <c r="BB40" i="180"/>
  <c r="AR40" i="180"/>
  <c r="AI40" i="180"/>
  <c r="AB40" i="180"/>
  <c r="T40" i="180"/>
  <c r="L40" i="180"/>
  <c r="CC39" i="180"/>
  <c r="CB39" i="180"/>
  <c r="CA39" i="180"/>
  <c r="BZ39" i="180"/>
  <c r="BY39" i="180"/>
  <c r="BX39" i="180"/>
  <c r="BW39" i="180"/>
  <c r="BV39" i="180"/>
  <c r="BU39" i="180"/>
  <c r="BL39" i="180"/>
  <c r="BB39" i="180"/>
  <c r="AR39" i="180"/>
  <c r="AI39" i="180"/>
  <c r="AB39" i="180"/>
  <c r="T39" i="180"/>
  <c r="L39" i="180"/>
  <c r="CC38" i="180"/>
  <c r="CB38" i="180"/>
  <c r="CA38" i="180"/>
  <c r="BZ38" i="180"/>
  <c r="BY38" i="180"/>
  <c r="BX38" i="180"/>
  <c r="BW38" i="180"/>
  <c r="BV38" i="180"/>
  <c r="BU38" i="180"/>
  <c r="BL38" i="180"/>
  <c r="BB38" i="180"/>
  <c r="AR38" i="180"/>
  <c r="AI38" i="180"/>
  <c r="AB38" i="180"/>
  <c r="T38" i="180"/>
  <c r="L38" i="180"/>
  <c r="CC37" i="180"/>
  <c r="CB37" i="180"/>
  <c r="CA37" i="180"/>
  <c r="BZ37" i="180"/>
  <c r="BY37" i="180"/>
  <c r="BX37" i="180"/>
  <c r="BW37" i="180"/>
  <c r="BV37" i="180"/>
  <c r="BU37" i="180"/>
  <c r="BL37" i="180"/>
  <c r="BB37" i="180"/>
  <c r="AR37" i="180"/>
  <c r="AI37" i="180"/>
  <c r="AB37" i="180"/>
  <c r="T37" i="180"/>
  <c r="L37" i="180"/>
  <c r="CC36" i="180"/>
  <c r="CB36" i="180"/>
  <c r="CA36" i="180"/>
  <c r="BZ36" i="180"/>
  <c r="BY36" i="180"/>
  <c r="BX36" i="180"/>
  <c r="BW36" i="180"/>
  <c r="BV36" i="180"/>
  <c r="BU36" i="180"/>
  <c r="BL36" i="180"/>
  <c r="BB36" i="180"/>
  <c r="AR36" i="180"/>
  <c r="AI36" i="180"/>
  <c r="AB36" i="180"/>
  <c r="T36" i="180"/>
  <c r="L36" i="180"/>
  <c r="CC35" i="180"/>
  <c r="CB35" i="180"/>
  <c r="CA35" i="180"/>
  <c r="BZ35" i="180"/>
  <c r="BY35" i="180"/>
  <c r="BX35" i="180"/>
  <c r="BW35" i="180"/>
  <c r="BV35" i="180"/>
  <c r="BU35" i="180"/>
  <c r="BL35" i="180"/>
  <c r="BB35" i="180"/>
  <c r="AR35" i="180"/>
  <c r="AI35" i="180"/>
  <c r="AB35" i="180"/>
  <c r="T35" i="180"/>
  <c r="L35" i="180"/>
  <c r="CC34" i="180"/>
  <c r="CB34" i="180"/>
  <c r="CA34" i="180"/>
  <c r="BZ34" i="180"/>
  <c r="BY34" i="180"/>
  <c r="BX34" i="180"/>
  <c r="BW34" i="180"/>
  <c r="BV34" i="180"/>
  <c r="BU34" i="180"/>
  <c r="BL34" i="180"/>
  <c r="BB34" i="180"/>
  <c r="AR34" i="180"/>
  <c r="AI34" i="180"/>
  <c r="AB34" i="180"/>
  <c r="T34" i="180"/>
  <c r="L34" i="180"/>
  <c r="CC33" i="180"/>
  <c r="CB33" i="180"/>
  <c r="CA33" i="180"/>
  <c r="BZ33" i="180"/>
  <c r="BY33" i="180"/>
  <c r="BX33" i="180"/>
  <c r="BW33" i="180"/>
  <c r="BV33" i="180"/>
  <c r="BU33" i="180"/>
  <c r="BL33" i="180"/>
  <c r="BB33" i="180"/>
  <c r="AR33" i="180"/>
  <c r="AI33" i="180"/>
  <c r="AB33" i="180"/>
  <c r="T33" i="180"/>
  <c r="L33" i="180"/>
  <c r="CC32" i="180"/>
  <c r="CB32" i="180"/>
  <c r="CA32" i="180"/>
  <c r="BZ32" i="180"/>
  <c r="BY32" i="180"/>
  <c r="BX32" i="180"/>
  <c r="BW32" i="180"/>
  <c r="BV32" i="180"/>
  <c r="BU32" i="180"/>
  <c r="BL32" i="180"/>
  <c r="BB32" i="180"/>
  <c r="AR32" i="180"/>
  <c r="AI32" i="180"/>
  <c r="AB32" i="180"/>
  <c r="T32" i="180"/>
  <c r="L32" i="180"/>
  <c r="CC31" i="180"/>
  <c r="CB31" i="180"/>
  <c r="CA31" i="180"/>
  <c r="BZ31" i="180"/>
  <c r="BY31" i="180"/>
  <c r="BX31" i="180"/>
  <c r="BW31" i="180"/>
  <c r="BV31" i="180"/>
  <c r="BU31" i="180"/>
  <c r="BL31" i="180"/>
  <c r="BB31" i="180"/>
  <c r="AR31" i="180"/>
  <c r="AI31" i="180"/>
  <c r="AB31" i="180"/>
  <c r="T31" i="180"/>
  <c r="L31" i="180"/>
  <c r="CC30" i="180"/>
  <c r="CB30" i="180"/>
  <c r="CA30" i="180"/>
  <c r="BZ30" i="180"/>
  <c r="BY30" i="180"/>
  <c r="BX30" i="180"/>
  <c r="BW30" i="180"/>
  <c r="BV30" i="180"/>
  <c r="BU30" i="180"/>
  <c r="BL30" i="180"/>
  <c r="BB30" i="180"/>
  <c r="AR30" i="180"/>
  <c r="AI30" i="180"/>
  <c r="AB30" i="180"/>
  <c r="T30" i="180"/>
  <c r="L30" i="180"/>
  <c r="CC29" i="180"/>
  <c r="CB29" i="180"/>
  <c r="CA29" i="180"/>
  <c r="BZ29" i="180"/>
  <c r="BY29" i="180"/>
  <c r="BX29" i="180"/>
  <c r="BW29" i="180"/>
  <c r="BV29" i="180"/>
  <c r="BU29" i="180"/>
  <c r="BL29" i="180"/>
  <c r="BB29" i="180"/>
  <c r="AR29" i="180"/>
  <c r="AI29" i="180"/>
  <c r="AB29" i="180"/>
  <c r="T29" i="180"/>
  <c r="L29" i="180"/>
  <c r="CC28" i="180"/>
  <c r="CB28" i="180"/>
  <c r="CA28" i="180"/>
  <c r="BZ28" i="180"/>
  <c r="BY28" i="180"/>
  <c r="BX28" i="180"/>
  <c r="BW28" i="180"/>
  <c r="BV28" i="180"/>
  <c r="BU28" i="180"/>
  <c r="BL28" i="180"/>
  <c r="BB28" i="180"/>
  <c r="AR28" i="180"/>
  <c r="AI28" i="180"/>
  <c r="AB28" i="180"/>
  <c r="T28" i="180"/>
  <c r="L28" i="180"/>
  <c r="CC27" i="180"/>
  <c r="CB27" i="180"/>
  <c r="CA27" i="180"/>
  <c r="BZ27" i="180"/>
  <c r="BY27" i="180"/>
  <c r="BX27" i="180"/>
  <c r="BW27" i="180"/>
  <c r="BV27" i="180"/>
  <c r="BU27" i="180"/>
  <c r="BL27" i="180"/>
  <c r="BB27" i="180"/>
  <c r="AR27" i="180"/>
  <c r="AI27" i="180"/>
  <c r="AB27" i="180"/>
  <c r="T27" i="180"/>
  <c r="L27" i="180"/>
  <c r="CC26" i="180"/>
  <c r="CB26" i="180"/>
  <c r="CA26" i="180"/>
  <c r="BZ26" i="180"/>
  <c r="BY26" i="180"/>
  <c r="BX26" i="180"/>
  <c r="BW26" i="180"/>
  <c r="BV26" i="180"/>
  <c r="BU26" i="180"/>
  <c r="BL26" i="180"/>
  <c r="BB26" i="180"/>
  <c r="AR26" i="180"/>
  <c r="AI26" i="180"/>
  <c r="AB26" i="180"/>
  <c r="T26" i="180"/>
  <c r="L26" i="180"/>
  <c r="CC25" i="180"/>
  <c r="CB25" i="180"/>
  <c r="CA25" i="180"/>
  <c r="BZ25" i="180"/>
  <c r="BY25" i="180"/>
  <c r="BX25" i="180"/>
  <c r="BW25" i="180"/>
  <c r="BV25" i="180"/>
  <c r="BU25" i="180"/>
  <c r="BL25" i="180"/>
  <c r="BB25" i="180"/>
  <c r="AR25" i="180"/>
  <c r="AI25" i="180"/>
  <c r="AB25" i="180"/>
  <c r="T25" i="180"/>
  <c r="L25" i="180"/>
  <c r="CC24" i="180"/>
  <c r="CB24" i="180"/>
  <c r="CA24" i="180"/>
  <c r="BZ24" i="180"/>
  <c r="BY24" i="180"/>
  <c r="BX24" i="180"/>
  <c r="BW24" i="180"/>
  <c r="BV24" i="180"/>
  <c r="BU24" i="180"/>
  <c r="BL24" i="180"/>
  <c r="BB24" i="180"/>
  <c r="AR24" i="180"/>
  <c r="AI24" i="180"/>
  <c r="AB24" i="180"/>
  <c r="T24" i="180"/>
  <c r="L24" i="180"/>
  <c r="CC23" i="180"/>
  <c r="CB23" i="180"/>
  <c r="CA23" i="180"/>
  <c r="BZ23" i="180"/>
  <c r="BY23" i="180"/>
  <c r="BX23" i="180"/>
  <c r="BW23" i="180"/>
  <c r="BV23" i="180"/>
  <c r="BU23" i="180"/>
  <c r="BL23" i="180"/>
  <c r="BB23" i="180"/>
  <c r="AR23" i="180"/>
  <c r="AI23" i="180"/>
  <c r="AB23" i="180"/>
  <c r="T23" i="180"/>
  <c r="L23" i="180"/>
  <c r="CC22" i="180"/>
  <c r="CB22" i="180"/>
  <c r="CA22" i="180"/>
  <c r="BZ22" i="180"/>
  <c r="BY22" i="180"/>
  <c r="BX22" i="180"/>
  <c r="BW22" i="180"/>
  <c r="BV22" i="180"/>
  <c r="BU22" i="180"/>
  <c r="BL22" i="180"/>
  <c r="BB22" i="180"/>
  <c r="AR22" i="180"/>
  <c r="AI22" i="180"/>
  <c r="AB22" i="180"/>
  <c r="T22" i="180"/>
  <c r="L22" i="180"/>
  <c r="CC21" i="180"/>
  <c r="CB21" i="180"/>
  <c r="CA21" i="180"/>
  <c r="BZ21" i="180"/>
  <c r="BY21" i="180"/>
  <c r="BX21" i="180"/>
  <c r="BW21" i="180"/>
  <c r="BV21" i="180"/>
  <c r="BU21" i="180"/>
  <c r="BL21" i="180"/>
  <c r="BB21" i="180"/>
  <c r="AR21" i="180"/>
  <c r="AI21" i="180"/>
  <c r="AB21" i="180"/>
  <c r="T21" i="180"/>
  <c r="L21" i="180"/>
  <c r="CC20" i="180"/>
  <c r="CB20" i="180"/>
  <c r="CA20" i="180"/>
  <c r="BZ20" i="180"/>
  <c r="BY20" i="180"/>
  <c r="BX20" i="180"/>
  <c r="BW20" i="180"/>
  <c r="BV20" i="180"/>
  <c r="BU20" i="180"/>
  <c r="BL20" i="180"/>
  <c r="BB20" i="180"/>
  <c r="AR20" i="180"/>
  <c r="AI20" i="180"/>
  <c r="AB20" i="180"/>
  <c r="T20" i="180"/>
  <c r="L20" i="180"/>
  <c r="CC19" i="180"/>
  <c r="CB19" i="180"/>
  <c r="CA19" i="180"/>
  <c r="BZ19" i="180"/>
  <c r="BY19" i="180"/>
  <c r="BX19" i="180"/>
  <c r="BW19" i="180"/>
  <c r="BV19" i="180"/>
  <c r="BU19" i="180"/>
  <c r="BL19" i="180"/>
  <c r="BB19" i="180"/>
  <c r="AR19" i="180"/>
  <c r="AI19" i="180"/>
  <c r="AB19" i="180"/>
  <c r="T19" i="180"/>
  <c r="L19" i="180"/>
  <c r="CC18" i="180"/>
  <c r="CB18" i="180"/>
  <c r="CA18" i="180"/>
  <c r="BZ18" i="180"/>
  <c r="BY18" i="180"/>
  <c r="BX18" i="180"/>
  <c r="BW18" i="180"/>
  <c r="BV18" i="180"/>
  <c r="BU18" i="180"/>
  <c r="BL18" i="180"/>
  <c r="BB18" i="180"/>
  <c r="AR18" i="180"/>
  <c r="AI18" i="180"/>
  <c r="AB18" i="180"/>
  <c r="T18" i="180"/>
  <c r="L18" i="180"/>
  <c r="CC17" i="180"/>
  <c r="CB17" i="180"/>
  <c r="CA17" i="180"/>
  <c r="BZ17" i="180"/>
  <c r="BY17" i="180"/>
  <c r="BX17" i="180"/>
  <c r="BW17" i="180"/>
  <c r="BV17" i="180"/>
  <c r="BU17" i="180"/>
  <c r="BL17" i="180"/>
  <c r="BB17" i="180"/>
  <c r="AR17" i="180"/>
  <c r="AI17" i="180"/>
  <c r="AB17" i="180"/>
  <c r="T17" i="180"/>
  <c r="L17" i="180"/>
  <c r="CC16" i="180"/>
  <c r="CB16" i="180"/>
  <c r="CA16" i="180"/>
  <c r="BZ16" i="180"/>
  <c r="BY16" i="180"/>
  <c r="BX16" i="180"/>
  <c r="BW16" i="180"/>
  <c r="BV16" i="180"/>
  <c r="BU16" i="180"/>
  <c r="BL16" i="180"/>
  <c r="BB16" i="180"/>
  <c r="AR16" i="180"/>
  <c r="AI16" i="180"/>
  <c r="AB16" i="180"/>
  <c r="T16" i="180"/>
  <c r="L16" i="180"/>
  <c r="CC15" i="180"/>
  <c r="CB15" i="180"/>
  <c r="CA15" i="180"/>
  <c r="BZ15" i="180"/>
  <c r="BY15" i="180"/>
  <c r="BX15" i="180"/>
  <c r="BW15" i="180"/>
  <c r="BV15" i="180"/>
  <c r="BU15" i="180"/>
  <c r="BL15" i="180"/>
  <c r="BB15" i="180"/>
  <c r="AR15" i="180"/>
  <c r="AI15" i="180"/>
  <c r="AB15" i="180"/>
  <c r="T15" i="180"/>
  <c r="L15" i="180"/>
  <c r="CC14" i="180"/>
  <c r="CB14" i="180"/>
  <c r="CA14" i="180"/>
  <c r="BZ14" i="180"/>
  <c r="BY14" i="180"/>
  <c r="BX14" i="180"/>
  <c r="BW14" i="180"/>
  <c r="BV14" i="180"/>
  <c r="BU14" i="180"/>
  <c r="BL14" i="180"/>
  <c r="BB14" i="180"/>
  <c r="AR14" i="180"/>
  <c r="AI14" i="180"/>
  <c r="AB14" i="180"/>
  <c r="T14" i="180"/>
  <c r="L14" i="180"/>
  <c r="CC13" i="180"/>
  <c r="CB13" i="180"/>
  <c r="CA13" i="180"/>
  <c r="BZ13" i="180"/>
  <c r="BY13" i="180"/>
  <c r="BX13" i="180"/>
  <c r="BW13" i="180"/>
  <c r="BV13" i="180"/>
  <c r="BU13" i="180"/>
  <c r="BL13" i="180"/>
  <c r="BB13" i="180"/>
  <c r="AR13" i="180"/>
  <c r="AI13" i="180"/>
  <c r="AB13" i="180"/>
  <c r="T13" i="180"/>
  <c r="L13" i="180"/>
  <c r="CC12" i="180"/>
  <c r="CB12" i="180"/>
  <c r="CA12" i="180"/>
  <c r="BZ12" i="180"/>
  <c r="BY12" i="180"/>
  <c r="BX12" i="180"/>
  <c r="BW12" i="180"/>
  <c r="BV12" i="180"/>
  <c r="BU12" i="180"/>
  <c r="BL12" i="180"/>
  <c r="BB12" i="180"/>
  <c r="AR12" i="180"/>
  <c r="AI12" i="180"/>
  <c r="AB12" i="180"/>
  <c r="T12" i="180"/>
  <c r="L12" i="180"/>
  <c r="CC11" i="180"/>
  <c r="CB11" i="180"/>
  <c r="CA11" i="180"/>
  <c r="BZ11" i="180"/>
  <c r="BY11" i="180"/>
  <c r="BX11" i="180"/>
  <c r="BW11" i="180"/>
  <c r="BV11" i="180"/>
  <c r="BU11" i="180"/>
  <c r="BL11" i="180"/>
  <c r="BB11" i="180"/>
  <c r="AR11" i="180"/>
  <c r="AI11" i="180"/>
  <c r="AB11" i="180"/>
  <c r="T11" i="180"/>
  <c r="L11" i="180"/>
  <c r="CC10" i="180"/>
  <c r="CB10" i="180"/>
  <c r="CA10" i="180"/>
  <c r="BZ10" i="180"/>
  <c r="BY10" i="180"/>
  <c r="BX10" i="180"/>
  <c r="BW10" i="180"/>
  <c r="BV10" i="180"/>
  <c r="BU10" i="180"/>
  <c r="BL10" i="180"/>
  <c r="BB10" i="180"/>
  <c r="AR10" i="180"/>
  <c r="AI10" i="180"/>
  <c r="AB10" i="180"/>
  <c r="T10" i="180"/>
  <c r="L10" i="180"/>
  <c r="CC9" i="180"/>
  <c r="CB9" i="180"/>
  <c r="CA9" i="180"/>
  <c r="BZ9" i="180"/>
  <c r="BY9" i="180"/>
  <c r="BX9" i="180"/>
  <c r="BW9" i="180"/>
  <c r="BV9" i="180"/>
  <c r="BU9" i="180"/>
  <c r="BL9" i="180"/>
  <c r="BB9" i="180"/>
  <c r="AR9" i="180"/>
  <c r="AI9" i="180"/>
  <c r="AB9" i="180"/>
  <c r="T9" i="180"/>
  <c r="L9" i="180"/>
  <c r="CC8" i="180"/>
  <c r="CB8" i="180"/>
  <c r="CA8" i="180"/>
  <c r="BZ8" i="180"/>
  <c r="BY8" i="180"/>
  <c r="BX8" i="180"/>
  <c r="BW8" i="180"/>
  <c r="BV8" i="180"/>
  <c r="BU8" i="180"/>
  <c r="BL8" i="180"/>
  <c r="BB8" i="180"/>
  <c r="AR8" i="180"/>
  <c r="AI8" i="180"/>
  <c r="AB8" i="180"/>
  <c r="T8" i="180"/>
  <c r="L8" i="180"/>
  <c r="CC7" i="180"/>
  <c r="CB7" i="180"/>
  <c r="CA7" i="180"/>
  <c r="BZ7" i="180"/>
  <c r="BY7" i="180"/>
  <c r="BX7" i="180"/>
  <c r="BW7" i="180"/>
  <c r="BV7" i="180"/>
  <c r="BU7" i="180"/>
  <c r="BL7" i="180"/>
  <c r="BB7" i="180"/>
  <c r="AR7" i="180"/>
  <c r="AI7" i="180"/>
  <c r="AB7" i="180"/>
  <c r="T7" i="180"/>
  <c r="L7" i="180"/>
  <c r="CC6" i="180"/>
  <c r="CB6" i="180"/>
  <c r="CA6" i="180"/>
  <c r="BZ6" i="180"/>
  <c r="BY6" i="180"/>
  <c r="BX6" i="180"/>
  <c r="BW6" i="180"/>
  <c r="BV6" i="180"/>
  <c r="BU6" i="180"/>
  <c r="BL6" i="180"/>
  <c r="BB6" i="180"/>
  <c r="AR6" i="180"/>
  <c r="AI6" i="180"/>
  <c r="AB6" i="180"/>
  <c r="T6" i="180"/>
  <c r="L6" i="180"/>
  <c r="CC5" i="180"/>
  <c r="CB5" i="180"/>
  <c r="CA5" i="180"/>
  <c r="BZ5" i="180"/>
  <c r="BY5" i="180"/>
  <c r="BX5" i="180"/>
  <c r="BW5" i="180"/>
  <c r="BV5" i="180"/>
  <c r="BU5" i="180"/>
  <c r="BL5" i="180"/>
  <c r="BB5" i="180"/>
  <c r="AR5" i="180"/>
  <c r="AI5" i="180"/>
  <c r="AB5" i="180"/>
  <c r="T5" i="180"/>
  <c r="L5" i="180"/>
  <c r="CC4" i="180"/>
  <c r="CB4" i="180"/>
  <c r="CA4" i="180"/>
  <c r="BZ4" i="180"/>
  <c r="BY4" i="180"/>
  <c r="BX4" i="180"/>
  <c r="BW4" i="180"/>
  <c r="BV4" i="180"/>
  <c r="BU4" i="180"/>
  <c r="BL4" i="180"/>
  <c r="BB4" i="180"/>
  <c r="AR4" i="180"/>
  <c r="AI4" i="180"/>
  <c r="AB4" i="180"/>
  <c r="T4" i="180"/>
  <c r="L4" i="180"/>
  <c r="CC3" i="180"/>
  <c r="CB3" i="180"/>
  <c r="CA3" i="180"/>
  <c r="BZ3" i="180"/>
  <c r="BY3" i="180"/>
  <c r="BX3" i="180"/>
  <c r="BW3" i="180"/>
  <c r="BV3" i="180"/>
  <c r="BU3" i="180"/>
  <c r="BL3" i="180"/>
  <c r="BB3" i="180"/>
  <c r="AR3" i="180"/>
  <c r="AI3" i="180"/>
  <c r="AB3" i="180"/>
  <c r="T3" i="180"/>
  <c r="L3" i="180"/>
  <c r="CC2" i="180"/>
  <c r="CB2" i="180"/>
  <c r="CA2" i="180"/>
  <c r="BZ2" i="180"/>
  <c r="BY2" i="180"/>
  <c r="BX2" i="180"/>
  <c r="BW2" i="180"/>
  <c r="BV2" i="180"/>
  <c r="BU2" i="180"/>
  <c r="BL2" i="180"/>
  <c r="BB2" i="180"/>
  <c r="AR2" i="180"/>
  <c r="AI2" i="180"/>
  <c r="AB2" i="180"/>
  <c r="T2" i="180"/>
  <c r="L2" i="180"/>
  <c r="CC90" i="199"/>
  <c r="CB90" i="199"/>
  <c r="CA90" i="199"/>
  <c r="BZ90" i="199"/>
  <c r="BY90" i="199"/>
  <c r="BX90" i="199"/>
  <c r="BW90" i="199"/>
  <c r="BV90" i="199"/>
  <c r="BU90" i="199"/>
  <c r="BL90" i="199"/>
  <c r="BB90" i="199"/>
  <c r="AR90" i="199"/>
  <c r="AI90" i="199"/>
  <c r="AB90" i="199"/>
  <c r="T90" i="199"/>
  <c r="L90" i="199"/>
  <c r="CC89" i="199"/>
  <c r="CB89" i="199"/>
  <c r="CA89" i="199"/>
  <c r="BZ89" i="199"/>
  <c r="BY89" i="199"/>
  <c r="BX89" i="199"/>
  <c r="BW89" i="199"/>
  <c r="BV89" i="199"/>
  <c r="BU89" i="199"/>
  <c r="BL89" i="199"/>
  <c r="BB89" i="199"/>
  <c r="AR89" i="199"/>
  <c r="AI89" i="199"/>
  <c r="AB89" i="199"/>
  <c r="T89" i="199"/>
  <c r="L89" i="199"/>
  <c r="CC88" i="199"/>
  <c r="CB88" i="199"/>
  <c r="CA88" i="199"/>
  <c r="BZ88" i="199"/>
  <c r="BY88" i="199"/>
  <c r="BX88" i="199"/>
  <c r="BW88" i="199"/>
  <c r="BV88" i="199"/>
  <c r="BU88" i="199"/>
  <c r="BL88" i="199"/>
  <c r="BB88" i="199"/>
  <c r="AR88" i="199"/>
  <c r="AI88" i="199"/>
  <c r="AB88" i="199"/>
  <c r="T88" i="199"/>
  <c r="L88" i="199"/>
  <c r="CC87" i="199"/>
  <c r="CB87" i="199"/>
  <c r="CA87" i="199"/>
  <c r="BZ87" i="199"/>
  <c r="BY87" i="199"/>
  <c r="BX87" i="199"/>
  <c r="BW87" i="199"/>
  <c r="BV87" i="199"/>
  <c r="BU87" i="199"/>
  <c r="BL87" i="199"/>
  <c r="BB87" i="199"/>
  <c r="AR87" i="199"/>
  <c r="AI87" i="199"/>
  <c r="AB87" i="199"/>
  <c r="T87" i="199"/>
  <c r="L87" i="199"/>
  <c r="CC86" i="199"/>
  <c r="CB86" i="199"/>
  <c r="CA86" i="199"/>
  <c r="BZ86" i="199"/>
  <c r="BY86" i="199"/>
  <c r="BX86" i="199"/>
  <c r="BW86" i="199"/>
  <c r="BV86" i="199"/>
  <c r="BU86" i="199"/>
  <c r="BL86" i="199"/>
  <c r="BB86" i="199"/>
  <c r="AR86" i="199"/>
  <c r="AI86" i="199"/>
  <c r="AB86" i="199"/>
  <c r="T86" i="199"/>
  <c r="L86" i="199"/>
  <c r="CC85" i="199"/>
  <c r="CB85" i="199"/>
  <c r="CA85" i="199"/>
  <c r="BZ85" i="199"/>
  <c r="BY85" i="199"/>
  <c r="BX85" i="199"/>
  <c r="BW85" i="199"/>
  <c r="BV85" i="199"/>
  <c r="BU85" i="199"/>
  <c r="BL85" i="199"/>
  <c r="BB85" i="199"/>
  <c r="AR85" i="199"/>
  <c r="AI85" i="199"/>
  <c r="AB85" i="199"/>
  <c r="T85" i="199"/>
  <c r="L85" i="199"/>
  <c r="CC84" i="199"/>
  <c r="CB84" i="199"/>
  <c r="CA84" i="199"/>
  <c r="BZ84" i="199"/>
  <c r="BY84" i="199"/>
  <c r="BX84" i="199"/>
  <c r="BW84" i="199"/>
  <c r="BV84" i="199"/>
  <c r="BU84" i="199"/>
  <c r="BL84" i="199"/>
  <c r="BB84" i="199"/>
  <c r="AR84" i="199"/>
  <c r="AI84" i="199"/>
  <c r="AB84" i="199"/>
  <c r="T84" i="199"/>
  <c r="L84" i="199"/>
  <c r="CC83" i="199"/>
  <c r="CB83" i="199"/>
  <c r="CA83" i="199"/>
  <c r="BZ83" i="199"/>
  <c r="BY83" i="199"/>
  <c r="BX83" i="199"/>
  <c r="BW83" i="199"/>
  <c r="BV83" i="199"/>
  <c r="BU83" i="199"/>
  <c r="BL83" i="199"/>
  <c r="BB83" i="199"/>
  <c r="AR83" i="199"/>
  <c r="AI83" i="199"/>
  <c r="AB83" i="199"/>
  <c r="T83" i="199"/>
  <c r="L83" i="199"/>
  <c r="CC82" i="199"/>
  <c r="CB82" i="199"/>
  <c r="CA82" i="199"/>
  <c r="BZ82" i="199"/>
  <c r="BY82" i="199"/>
  <c r="BX82" i="199"/>
  <c r="BW82" i="199"/>
  <c r="BV82" i="199"/>
  <c r="BU82" i="199"/>
  <c r="BL82" i="199"/>
  <c r="BB82" i="199"/>
  <c r="AR82" i="199"/>
  <c r="AI82" i="199"/>
  <c r="AB82" i="199"/>
  <c r="T82" i="199"/>
  <c r="L82" i="199"/>
  <c r="CC81" i="199"/>
  <c r="CB81" i="199"/>
  <c r="CA81" i="199"/>
  <c r="BZ81" i="199"/>
  <c r="BY81" i="199"/>
  <c r="BX81" i="199"/>
  <c r="BW81" i="199"/>
  <c r="BV81" i="199"/>
  <c r="BU81" i="199"/>
  <c r="BL81" i="199"/>
  <c r="BB81" i="199"/>
  <c r="AR81" i="199"/>
  <c r="AI81" i="199"/>
  <c r="AB81" i="199"/>
  <c r="T81" i="199"/>
  <c r="L81" i="199"/>
  <c r="CC80" i="199"/>
  <c r="CB80" i="199"/>
  <c r="CA80" i="199"/>
  <c r="BZ80" i="199"/>
  <c r="BY80" i="199"/>
  <c r="BX80" i="199"/>
  <c r="BW80" i="199"/>
  <c r="BV80" i="199"/>
  <c r="BU80" i="199"/>
  <c r="BL80" i="199"/>
  <c r="BB80" i="199"/>
  <c r="AR80" i="199"/>
  <c r="AI80" i="199"/>
  <c r="AB80" i="199"/>
  <c r="T80" i="199"/>
  <c r="L80" i="199"/>
  <c r="CC79" i="199"/>
  <c r="CB79" i="199"/>
  <c r="CA79" i="199"/>
  <c r="BZ79" i="199"/>
  <c r="BY79" i="199"/>
  <c r="BX79" i="199"/>
  <c r="BW79" i="199"/>
  <c r="BV79" i="199"/>
  <c r="BU79" i="199"/>
  <c r="BL79" i="199"/>
  <c r="BB79" i="199"/>
  <c r="AR79" i="199"/>
  <c r="AI79" i="199"/>
  <c r="AB79" i="199"/>
  <c r="T79" i="199"/>
  <c r="L79" i="199"/>
  <c r="CC78" i="199"/>
  <c r="CB78" i="199"/>
  <c r="CA78" i="199"/>
  <c r="BZ78" i="199"/>
  <c r="BY78" i="199"/>
  <c r="BX78" i="199"/>
  <c r="BW78" i="199"/>
  <c r="BV78" i="199"/>
  <c r="BU78" i="199"/>
  <c r="BL78" i="199"/>
  <c r="BB78" i="199"/>
  <c r="AR78" i="199"/>
  <c r="AI78" i="199"/>
  <c r="AB78" i="199"/>
  <c r="T78" i="199"/>
  <c r="L78" i="199"/>
  <c r="CC77" i="199"/>
  <c r="CB77" i="199"/>
  <c r="CA77" i="199"/>
  <c r="BZ77" i="199"/>
  <c r="BY77" i="199"/>
  <c r="BX77" i="199"/>
  <c r="BW77" i="199"/>
  <c r="BV77" i="199"/>
  <c r="BU77" i="199"/>
  <c r="BL77" i="199"/>
  <c r="BB77" i="199"/>
  <c r="AR77" i="199"/>
  <c r="AI77" i="199"/>
  <c r="AB77" i="199"/>
  <c r="T77" i="199"/>
  <c r="L77" i="199"/>
  <c r="CC76" i="199"/>
  <c r="CB76" i="199"/>
  <c r="CA76" i="199"/>
  <c r="BZ76" i="199"/>
  <c r="BY76" i="199"/>
  <c r="BX76" i="199"/>
  <c r="BW76" i="199"/>
  <c r="BV76" i="199"/>
  <c r="BU76" i="199"/>
  <c r="BL76" i="199"/>
  <c r="BB76" i="199"/>
  <c r="AR76" i="199"/>
  <c r="AI76" i="199"/>
  <c r="AB76" i="199"/>
  <c r="T76" i="199"/>
  <c r="L76" i="199"/>
  <c r="CC75" i="199"/>
  <c r="CB75" i="199"/>
  <c r="CA75" i="199"/>
  <c r="BZ75" i="199"/>
  <c r="BY75" i="199"/>
  <c r="BX75" i="199"/>
  <c r="BW75" i="199"/>
  <c r="BV75" i="199"/>
  <c r="BU75" i="199"/>
  <c r="BL75" i="199"/>
  <c r="BB75" i="199"/>
  <c r="AR75" i="199"/>
  <c r="AI75" i="199"/>
  <c r="AB75" i="199"/>
  <c r="T75" i="199"/>
  <c r="L75" i="199"/>
  <c r="CC74" i="199"/>
  <c r="CB74" i="199"/>
  <c r="CA74" i="199"/>
  <c r="BZ74" i="199"/>
  <c r="BY74" i="199"/>
  <c r="BX74" i="199"/>
  <c r="BW74" i="199"/>
  <c r="BV74" i="199"/>
  <c r="BU74" i="199"/>
  <c r="BL74" i="199"/>
  <c r="BB74" i="199"/>
  <c r="AR74" i="199"/>
  <c r="AI74" i="199"/>
  <c r="AB74" i="199"/>
  <c r="T74" i="199"/>
  <c r="L74" i="199"/>
  <c r="CC73" i="199"/>
  <c r="CB73" i="199"/>
  <c r="CA73" i="199"/>
  <c r="BZ73" i="199"/>
  <c r="BY73" i="199"/>
  <c r="BX73" i="199"/>
  <c r="BW73" i="199"/>
  <c r="BV73" i="199"/>
  <c r="BU73" i="199"/>
  <c r="BL73" i="199"/>
  <c r="BB73" i="199"/>
  <c r="AR73" i="199"/>
  <c r="AI73" i="199"/>
  <c r="AB73" i="199"/>
  <c r="T73" i="199"/>
  <c r="L73" i="199"/>
  <c r="CC72" i="199"/>
  <c r="CB72" i="199"/>
  <c r="CA72" i="199"/>
  <c r="BZ72" i="199"/>
  <c r="BY72" i="199"/>
  <c r="BX72" i="199"/>
  <c r="BW72" i="199"/>
  <c r="BV72" i="199"/>
  <c r="BU72" i="199"/>
  <c r="BL72" i="199"/>
  <c r="BB72" i="199"/>
  <c r="AR72" i="199"/>
  <c r="AI72" i="199"/>
  <c r="AB72" i="199"/>
  <c r="T72" i="199"/>
  <c r="L72" i="199"/>
  <c r="CC71" i="199"/>
  <c r="CB71" i="199"/>
  <c r="CA71" i="199"/>
  <c r="BZ71" i="199"/>
  <c r="BY71" i="199"/>
  <c r="BX71" i="199"/>
  <c r="BW71" i="199"/>
  <c r="BV71" i="199"/>
  <c r="BU71" i="199"/>
  <c r="BL71" i="199"/>
  <c r="BB71" i="199"/>
  <c r="AR71" i="199"/>
  <c r="AI71" i="199"/>
  <c r="AB71" i="199"/>
  <c r="T71" i="199"/>
  <c r="L71" i="199"/>
  <c r="CC70" i="199"/>
  <c r="CB70" i="199"/>
  <c r="CA70" i="199"/>
  <c r="BZ70" i="199"/>
  <c r="BY70" i="199"/>
  <c r="BX70" i="199"/>
  <c r="BW70" i="199"/>
  <c r="BV70" i="199"/>
  <c r="BU70" i="199"/>
  <c r="BL70" i="199"/>
  <c r="BB70" i="199"/>
  <c r="AR70" i="199"/>
  <c r="AI70" i="199"/>
  <c r="AB70" i="199"/>
  <c r="T70" i="199"/>
  <c r="L70" i="199"/>
  <c r="CC69" i="199"/>
  <c r="CB69" i="199"/>
  <c r="CA69" i="199"/>
  <c r="BZ69" i="199"/>
  <c r="BY69" i="199"/>
  <c r="BX69" i="199"/>
  <c r="BW69" i="199"/>
  <c r="BV69" i="199"/>
  <c r="BU69" i="199"/>
  <c r="BL69" i="199"/>
  <c r="BB69" i="199"/>
  <c r="AR69" i="199"/>
  <c r="AI69" i="199"/>
  <c r="AB69" i="199"/>
  <c r="T69" i="199"/>
  <c r="L69" i="199"/>
  <c r="CC68" i="199"/>
  <c r="CB68" i="199"/>
  <c r="CA68" i="199"/>
  <c r="BZ68" i="199"/>
  <c r="BY68" i="199"/>
  <c r="BX68" i="199"/>
  <c r="BW68" i="199"/>
  <c r="BV68" i="199"/>
  <c r="BU68" i="199"/>
  <c r="BL68" i="199"/>
  <c r="BB68" i="199"/>
  <c r="AR68" i="199"/>
  <c r="AI68" i="199"/>
  <c r="AB68" i="199"/>
  <c r="T68" i="199"/>
  <c r="L68" i="199"/>
  <c r="CC67" i="199"/>
  <c r="CB67" i="199"/>
  <c r="CA67" i="199"/>
  <c r="BZ67" i="199"/>
  <c r="BY67" i="199"/>
  <c r="BX67" i="199"/>
  <c r="BW67" i="199"/>
  <c r="BV67" i="199"/>
  <c r="BU67" i="199"/>
  <c r="BL67" i="199"/>
  <c r="BB67" i="199"/>
  <c r="AR67" i="199"/>
  <c r="AI67" i="199"/>
  <c r="AB67" i="199"/>
  <c r="T67" i="199"/>
  <c r="L67" i="199"/>
  <c r="CC66" i="199"/>
  <c r="CB66" i="199"/>
  <c r="CA66" i="199"/>
  <c r="BZ66" i="199"/>
  <c r="BY66" i="199"/>
  <c r="BX66" i="199"/>
  <c r="BW66" i="199"/>
  <c r="BV66" i="199"/>
  <c r="BU66" i="199"/>
  <c r="BL66" i="199"/>
  <c r="BB66" i="199"/>
  <c r="AR66" i="199"/>
  <c r="AI66" i="199"/>
  <c r="AB66" i="199"/>
  <c r="T66" i="199"/>
  <c r="L66" i="199"/>
  <c r="CC65" i="199"/>
  <c r="CB65" i="199"/>
  <c r="CA65" i="199"/>
  <c r="BZ65" i="199"/>
  <c r="BY65" i="199"/>
  <c r="BX65" i="199"/>
  <c r="BW65" i="199"/>
  <c r="BV65" i="199"/>
  <c r="BU65" i="199"/>
  <c r="BL65" i="199"/>
  <c r="BB65" i="199"/>
  <c r="AR65" i="199"/>
  <c r="AI65" i="199"/>
  <c r="AB65" i="199"/>
  <c r="T65" i="199"/>
  <c r="L65" i="199"/>
  <c r="CC64" i="199"/>
  <c r="CB64" i="199"/>
  <c r="CA64" i="199"/>
  <c r="BZ64" i="199"/>
  <c r="BY64" i="199"/>
  <c r="BX64" i="199"/>
  <c r="BW64" i="199"/>
  <c r="BV64" i="199"/>
  <c r="BU64" i="199"/>
  <c r="BL64" i="199"/>
  <c r="BB64" i="199"/>
  <c r="AR64" i="199"/>
  <c r="AI64" i="199"/>
  <c r="AB64" i="199"/>
  <c r="T64" i="199"/>
  <c r="L64" i="199"/>
  <c r="CC63" i="199"/>
  <c r="CB63" i="199"/>
  <c r="CA63" i="199"/>
  <c r="BZ63" i="199"/>
  <c r="BY63" i="199"/>
  <c r="BX63" i="199"/>
  <c r="BW63" i="199"/>
  <c r="BV63" i="199"/>
  <c r="BU63" i="199"/>
  <c r="BL63" i="199"/>
  <c r="BB63" i="199"/>
  <c r="AR63" i="199"/>
  <c r="AI63" i="199"/>
  <c r="AB63" i="199"/>
  <c r="T63" i="199"/>
  <c r="L63" i="199"/>
  <c r="CC62" i="199"/>
  <c r="CB62" i="199"/>
  <c r="CA62" i="199"/>
  <c r="BZ62" i="199"/>
  <c r="BY62" i="199"/>
  <c r="BX62" i="199"/>
  <c r="BW62" i="199"/>
  <c r="BV62" i="199"/>
  <c r="BU62" i="199"/>
  <c r="BL62" i="199"/>
  <c r="BB62" i="199"/>
  <c r="AR62" i="199"/>
  <c r="AI62" i="199"/>
  <c r="AB62" i="199"/>
  <c r="T62" i="199"/>
  <c r="L62" i="199"/>
  <c r="CC41" i="199"/>
  <c r="CB41" i="199"/>
  <c r="CA41" i="199"/>
  <c r="BZ41" i="199"/>
  <c r="BY41" i="199"/>
  <c r="BX41" i="199"/>
  <c r="BW41" i="199"/>
  <c r="BV41" i="199"/>
  <c r="BU41" i="199"/>
  <c r="BL41" i="199"/>
  <c r="BB41" i="199"/>
  <c r="AR41" i="199"/>
  <c r="AI41" i="199"/>
  <c r="AB41" i="199"/>
  <c r="T41" i="199"/>
  <c r="L41" i="199"/>
  <c r="CC40" i="199"/>
  <c r="CB40" i="199"/>
  <c r="CA40" i="199"/>
  <c r="BZ40" i="199"/>
  <c r="BY40" i="199"/>
  <c r="BX40" i="199"/>
  <c r="BW40" i="199"/>
  <c r="BV40" i="199"/>
  <c r="BU40" i="199"/>
  <c r="BL40" i="199"/>
  <c r="BB40" i="199"/>
  <c r="AR40" i="199"/>
  <c r="AI40" i="199"/>
  <c r="AB40" i="199"/>
  <c r="T40" i="199"/>
  <c r="L40" i="199"/>
  <c r="CC39" i="199"/>
  <c r="CB39" i="199"/>
  <c r="CA39" i="199"/>
  <c r="BZ39" i="199"/>
  <c r="BY39" i="199"/>
  <c r="BX39" i="199"/>
  <c r="BW39" i="199"/>
  <c r="BV39" i="199"/>
  <c r="BU39" i="199"/>
  <c r="BL39" i="199"/>
  <c r="BB39" i="199"/>
  <c r="AR39" i="199"/>
  <c r="AI39" i="199"/>
  <c r="AB39" i="199"/>
  <c r="T39" i="199"/>
  <c r="L39" i="199"/>
  <c r="CC38" i="199"/>
  <c r="CB38" i="199"/>
  <c r="CA38" i="199"/>
  <c r="BZ38" i="199"/>
  <c r="BY38" i="199"/>
  <c r="BX38" i="199"/>
  <c r="BW38" i="199"/>
  <c r="BV38" i="199"/>
  <c r="BU38" i="199"/>
  <c r="BL38" i="199"/>
  <c r="BB38" i="199"/>
  <c r="AR38" i="199"/>
  <c r="AI38" i="199"/>
  <c r="AB38" i="199"/>
  <c r="T38" i="199"/>
  <c r="L38" i="199"/>
  <c r="CC37" i="199"/>
  <c r="CB37" i="199"/>
  <c r="CA37" i="199"/>
  <c r="BZ37" i="199"/>
  <c r="BY37" i="199"/>
  <c r="BX37" i="199"/>
  <c r="BW37" i="199"/>
  <c r="BV37" i="199"/>
  <c r="BU37" i="199"/>
  <c r="BL37" i="199"/>
  <c r="BB37" i="199"/>
  <c r="AR37" i="199"/>
  <c r="AI37" i="199"/>
  <c r="AB37" i="199"/>
  <c r="T37" i="199"/>
  <c r="L37" i="199"/>
  <c r="CC36" i="199"/>
  <c r="CB36" i="199"/>
  <c r="CA36" i="199"/>
  <c r="BZ36" i="199"/>
  <c r="BY36" i="199"/>
  <c r="BX36" i="199"/>
  <c r="BW36" i="199"/>
  <c r="BV36" i="199"/>
  <c r="BU36" i="199"/>
  <c r="BL36" i="199"/>
  <c r="BB36" i="199"/>
  <c r="AR36" i="199"/>
  <c r="AI36" i="199"/>
  <c r="AB36" i="199"/>
  <c r="T36" i="199"/>
  <c r="L36" i="199"/>
  <c r="CC35" i="199"/>
  <c r="CB35" i="199"/>
  <c r="CA35" i="199"/>
  <c r="BZ35" i="199"/>
  <c r="BY35" i="199"/>
  <c r="BX35" i="199"/>
  <c r="BW35" i="199"/>
  <c r="BV35" i="199"/>
  <c r="BU35" i="199"/>
  <c r="BL35" i="199"/>
  <c r="BB35" i="199"/>
  <c r="AR35" i="199"/>
  <c r="AI35" i="199"/>
  <c r="AB35" i="199"/>
  <c r="T35" i="199"/>
  <c r="L35" i="199"/>
  <c r="CC34" i="199"/>
  <c r="CB34" i="199"/>
  <c r="CA34" i="199"/>
  <c r="BZ34" i="199"/>
  <c r="BY34" i="199"/>
  <c r="BX34" i="199"/>
  <c r="BW34" i="199"/>
  <c r="BV34" i="199"/>
  <c r="BU34" i="199"/>
  <c r="BL34" i="199"/>
  <c r="BB34" i="199"/>
  <c r="AR34" i="199"/>
  <c r="AI34" i="199"/>
  <c r="AB34" i="199"/>
  <c r="T34" i="199"/>
  <c r="L34" i="199"/>
  <c r="CC33" i="199"/>
  <c r="CB33" i="199"/>
  <c r="CA33" i="199"/>
  <c r="BZ33" i="199"/>
  <c r="BY33" i="199"/>
  <c r="BX33" i="199"/>
  <c r="BW33" i="199"/>
  <c r="BV33" i="199"/>
  <c r="BU33" i="199"/>
  <c r="BL33" i="199"/>
  <c r="BB33" i="199"/>
  <c r="AR33" i="199"/>
  <c r="AI33" i="199"/>
  <c r="AB33" i="199"/>
  <c r="T33" i="199"/>
  <c r="L33" i="199"/>
  <c r="CC32" i="199"/>
  <c r="CB32" i="199"/>
  <c r="CA32" i="199"/>
  <c r="BZ32" i="199"/>
  <c r="BY32" i="199"/>
  <c r="BX32" i="199"/>
  <c r="BW32" i="199"/>
  <c r="BV32" i="199"/>
  <c r="BU32" i="199"/>
  <c r="BL32" i="199"/>
  <c r="BB32" i="199"/>
  <c r="AR32" i="199"/>
  <c r="AI32" i="199"/>
  <c r="AB32" i="199"/>
  <c r="T32" i="199"/>
  <c r="L32" i="199"/>
  <c r="CC31" i="199"/>
  <c r="CB31" i="199"/>
  <c r="CA31" i="199"/>
  <c r="BZ31" i="199"/>
  <c r="BY31" i="199"/>
  <c r="BX31" i="199"/>
  <c r="BW31" i="199"/>
  <c r="BV31" i="199"/>
  <c r="BU31" i="199"/>
  <c r="BL31" i="199"/>
  <c r="BB31" i="199"/>
  <c r="AR31" i="199"/>
  <c r="AI31" i="199"/>
  <c r="AB31" i="199"/>
  <c r="T31" i="199"/>
  <c r="L31" i="199"/>
  <c r="CC30" i="199"/>
  <c r="CB30" i="199"/>
  <c r="CA30" i="199"/>
  <c r="BZ30" i="199"/>
  <c r="BY30" i="199"/>
  <c r="BX30" i="199"/>
  <c r="BW30" i="199"/>
  <c r="BV30" i="199"/>
  <c r="BU30" i="199"/>
  <c r="BL30" i="199"/>
  <c r="BB30" i="199"/>
  <c r="AR30" i="199"/>
  <c r="AI30" i="199"/>
  <c r="AB30" i="199"/>
  <c r="T30" i="199"/>
  <c r="L30" i="199"/>
  <c r="CC29" i="199"/>
  <c r="CB29" i="199"/>
  <c r="CA29" i="199"/>
  <c r="BZ29" i="199"/>
  <c r="BY29" i="199"/>
  <c r="BX29" i="199"/>
  <c r="BW29" i="199"/>
  <c r="BV29" i="199"/>
  <c r="BU29" i="199"/>
  <c r="BL29" i="199"/>
  <c r="BB29" i="199"/>
  <c r="AR29" i="199"/>
  <c r="AI29" i="199"/>
  <c r="AB29" i="199"/>
  <c r="T29" i="199"/>
  <c r="L29" i="199"/>
  <c r="CC28" i="199"/>
  <c r="CB28" i="199"/>
  <c r="CA28" i="199"/>
  <c r="BZ28" i="199"/>
  <c r="BY28" i="199"/>
  <c r="BX28" i="199"/>
  <c r="BW28" i="199"/>
  <c r="BV28" i="199"/>
  <c r="BU28" i="199"/>
  <c r="BL28" i="199"/>
  <c r="BB28" i="199"/>
  <c r="AR28" i="199"/>
  <c r="AI28" i="199"/>
  <c r="AB28" i="199"/>
  <c r="T28" i="199"/>
  <c r="L28" i="199"/>
  <c r="CC27" i="199"/>
  <c r="CB27" i="199"/>
  <c r="CA27" i="199"/>
  <c r="BZ27" i="199"/>
  <c r="BY27" i="199"/>
  <c r="BX27" i="199"/>
  <c r="BW27" i="199"/>
  <c r="BV27" i="199"/>
  <c r="BU27" i="199"/>
  <c r="BL27" i="199"/>
  <c r="BB27" i="199"/>
  <c r="AR27" i="199"/>
  <c r="AI27" i="199"/>
  <c r="AB27" i="199"/>
  <c r="T27" i="199"/>
  <c r="L27" i="199"/>
  <c r="CC26" i="199"/>
  <c r="CB26" i="199"/>
  <c r="CA26" i="199"/>
  <c r="BZ26" i="199"/>
  <c r="BY26" i="199"/>
  <c r="BX26" i="199"/>
  <c r="BW26" i="199"/>
  <c r="BV26" i="199"/>
  <c r="BU26" i="199"/>
  <c r="BL26" i="199"/>
  <c r="BB26" i="199"/>
  <c r="AR26" i="199"/>
  <c r="AI26" i="199"/>
  <c r="AB26" i="199"/>
  <c r="T26" i="199"/>
  <c r="L26" i="199"/>
  <c r="CC25" i="199"/>
  <c r="CB25" i="199"/>
  <c r="CA25" i="199"/>
  <c r="BZ25" i="199"/>
  <c r="BY25" i="199"/>
  <c r="BX25" i="199"/>
  <c r="BW25" i="199"/>
  <c r="BV25" i="199"/>
  <c r="BU25" i="199"/>
  <c r="BL25" i="199"/>
  <c r="BB25" i="199"/>
  <c r="AR25" i="199"/>
  <c r="AI25" i="199"/>
  <c r="AB25" i="199"/>
  <c r="T25" i="199"/>
  <c r="L25" i="199"/>
  <c r="CC24" i="199"/>
  <c r="CB24" i="199"/>
  <c r="CA24" i="199"/>
  <c r="BZ24" i="199"/>
  <c r="BY24" i="199"/>
  <c r="BX24" i="199"/>
  <c r="BW24" i="199"/>
  <c r="BV24" i="199"/>
  <c r="BU24" i="199"/>
  <c r="BL24" i="199"/>
  <c r="BB24" i="199"/>
  <c r="AR24" i="199"/>
  <c r="AI24" i="199"/>
  <c r="AB24" i="199"/>
  <c r="T24" i="199"/>
  <c r="L24" i="199"/>
  <c r="CC23" i="199"/>
  <c r="CB23" i="199"/>
  <c r="CA23" i="199"/>
  <c r="BZ23" i="199"/>
  <c r="BY23" i="199"/>
  <c r="BX23" i="199"/>
  <c r="BW23" i="199"/>
  <c r="BV23" i="199"/>
  <c r="BU23" i="199"/>
  <c r="BL23" i="199"/>
  <c r="BB23" i="199"/>
  <c r="AR23" i="199"/>
  <c r="AI23" i="199"/>
  <c r="AB23" i="199"/>
  <c r="T23" i="199"/>
  <c r="L23" i="199"/>
  <c r="CC22" i="199"/>
  <c r="CB22" i="199"/>
  <c r="CA22" i="199"/>
  <c r="BZ22" i="199"/>
  <c r="BY22" i="199"/>
  <c r="BX22" i="199"/>
  <c r="BW22" i="199"/>
  <c r="BV22" i="199"/>
  <c r="BU22" i="199"/>
  <c r="BL22" i="199"/>
  <c r="BB22" i="199"/>
  <c r="AR22" i="199"/>
  <c r="AI22" i="199"/>
  <c r="AB22" i="199"/>
  <c r="T22" i="199"/>
  <c r="L22" i="199"/>
  <c r="CC21" i="199"/>
  <c r="CB21" i="199"/>
  <c r="CA21" i="199"/>
  <c r="BZ21" i="199"/>
  <c r="BY21" i="199"/>
  <c r="BX21" i="199"/>
  <c r="BW21" i="199"/>
  <c r="BV21" i="199"/>
  <c r="BU21" i="199"/>
  <c r="BL21" i="199"/>
  <c r="BB21" i="199"/>
  <c r="AR21" i="199"/>
  <c r="AI21" i="199"/>
  <c r="AB21" i="199"/>
  <c r="T21" i="199"/>
  <c r="L21" i="199"/>
  <c r="CC20" i="199"/>
  <c r="CB20" i="199"/>
  <c r="CA20" i="199"/>
  <c r="BZ20" i="199"/>
  <c r="BY20" i="199"/>
  <c r="BX20" i="199"/>
  <c r="BW20" i="199"/>
  <c r="BV20" i="199"/>
  <c r="BU20" i="199"/>
  <c r="BL20" i="199"/>
  <c r="BB20" i="199"/>
  <c r="AR20" i="199"/>
  <c r="AI20" i="199"/>
  <c r="AB20" i="199"/>
  <c r="T20" i="199"/>
  <c r="L20" i="199"/>
  <c r="CC19" i="199"/>
  <c r="CB19" i="199"/>
  <c r="CA19" i="199"/>
  <c r="BZ19" i="199"/>
  <c r="BY19" i="199"/>
  <c r="BX19" i="199"/>
  <c r="BW19" i="199"/>
  <c r="BV19" i="199"/>
  <c r="BU19" i="199"/>
  <c r="BL19" i="199"/>
  <c r="BB19" i="199"/>
  <c r="AR19" i="199"/>
  <c r="AI19" i="199"/>
  <c r="AB19" i="199"/>
  <c r="T19" i="199"/>
  <c r="L19" i="199"/>
  <c r="CC18" i="199"/>
  <c r="CB18" i="199"/>
  <c r="CA18" i="199"/>
  <c r="BZ18" i="199"/>
  <c r="BY18" i="199"/>
  <c r="BX18" i="199"/>
  <c r="BW18" i="199"/>
  <c r="BV18" i="199"/>
  <c r="BU18" i="199"/>
  <c r="BL18" i="199"/>
  <c r="BB18" i="199"/>
  <c r="AR18" i="199"/>
  <c r="AI18" i="199"/>
  <c r="AB18" i="199"/>
  <c r="T18" i="199"/>
  <c r="L18" i="199"/>
  <c r="CC17" i="199"/>
  <c r="CB17" i="199"/>
  <c r="CA17" i="199"/>
  <c r="BZ17" i="199"/>
  <c r="BY17" i="199"/>
  <c r="BX17" i="199"/>
  <c r="BW17" i="199"/>
  <c r="BV17" i="199"/>
  <c r="BU17" i="199"/>
  <c r="BL17" i="199"/>
  <c r="BB17" i="199"/>
  <c r="AR17" i="199"/>
  <c r="AI17" i="199"/>
  <c r="AB17" i="199"/>
  <c r="T17" i="199"/>
  <c r="L17" i="199"/>
  <c r="CC16" i="199"/>
  <c r="CB16" i="199"/>
  <c r="CA16" i="199"/>
  <c r="BZ16" i="199"/>
  <c r="BY16" i="199"/>
  <c r="BX16" i="199"/>
  <c r="BW16" i="199"/>
  <c r="BV16" i="199"/>
  <c r="BU16" i="199"/>
  <c r="BL16" i="199"/>
  <c r="BB16" i="199"/>
  <c r="AR16" i="199"/>
  <c r="AI16" i="199"/>
  <c r="AB16" i="199"/>
  <c r="T16" i="199"/>
  <c r="L16" i="199"/>
  <c r="CC15" i="199"/>
  <c r="CB15" i="199"/>
  <c r="CA15" i="199"/>
  <c r="BZ15" i="199"/>
  <c r="BY15" i="199"/>
  <c r="BX15" i="199"/>
  <c r="BW15" i="199"/>
  <c r="BV15" i="199"/>
  <c r="BU15" i="199"/>
  <c r="BL15" i="199"/>
  <c r="BB15" i="199"/>
  <c r="AR15" i="199"/>
  <c r="AI15" i="199"/>
  <c r="AB15" i="199"/>
  <c r="T15" i="199"/>
  <c r="L15" i="199"/>
  <c r="CC14" i="199"/>
  <c r="CB14" i="199"/>
  <c r="CA14" i="199"/>
  <c r="BZ14" i="199"/>
  <c r="BY14" i="199"/>
  <c r="BX14" i="199"/>
  <c r="BW14" i="199"/>
  <c r="BV14" i="199"/>
  <c r="BU14" i="199"/>
  <c r="BL14" i="199"/>
  <c r="BB14" i="199"/>
  <c r="AR14" i="199"/>
  <c r="AI14" i="199"/>
  <c r="AB14" i="199"/>
  <c r="T14" i="199"/>
  <c r="L14" i="199"/>
  <c r="CC13" i="199"/>
  <c r="CB13" i="199"/>
  <c r="CA13" i="199"/>
  <c r="BZ13" i="199"/>
  <c r="BY13" i="199"/>
  <c r="BX13" i="199"/>
  <c r="BW13" i="199"/>
  <c r="BV13" i="199"/>
  <c r="BU13" i="199"/>
  <c r="BL13" i="199"/>
  <c r="BB13" i="199"/>
  <c r="AR13" i="199"/>
  <c r="AI13" i="199"/>
  <c r="AB13" i="199"/>
  <c r="T13" i="199"/>
  <c r="L13" i="199"/>
  <c r="CC12" i="199"/>
  <c r="CB12" i="199"/>
  <c r="CA12" i="199"/>
  <c r="BZ12" i="199"/>
  <c r="BY12" i="199"/>
  <c r="BX12" i="199"/>
  <c r="BW12" i="199"/>
  <c r="BV12" i="199"/>
  <c r="BU12" i="199"/>
  <c r="BL12" i="199"/>
  <c r="BB12" i="199"/>
  <c r="AR12" i="199"/>
  <c r="AI12" i="199"/>
  <c r="AB12" i="199"/>
  <c r="T12" i="199"/>
  <c r="L12" i="199"/>
  <c r="CC11" i="199"/>
  <c r="CB11" i="199"/>
  <c r="CA11" i="199"/>
  <c r="BZ11" i="199"/>
  <c r="BY11" i="199"/>
  <c r="BX11" i="199"/>
  <c r="BW11" i="199"/>
  <c r="BV11" i="199"/>
  <c r="BU11" i="199"/>
  <c r="BL11" i="199"/>
  <c r="BB11" i="199"/>
  <c r="AR11" i="199"/>
  <c r="AI11" i="199"/>
  <c r="AB11" i="199"/>
  <c r="T11" i="199"/>
  <c r="L11" i="199"/>
  <c r="CC10" i="199"/>
  <c r="CB10" i="199"/>
  <c r="CA10" i="199"/>
  <c r="BZ10" i="199"/>
  <c r="BY10" i="199"/>
  <c r="BX10" i="199"/>
  <c r="BW10" i="199"/>
  <c r="BV10" i="199"/>
  <c r="BU10" i="199"/>
  <c r="BL10" i="199"/>
  <c r="BB10" i="199"/>
  <c r="AR10" i="199"/>
  <c r="AI10" i="199"/>
  <c r="AB10" i="199"/>
  <c r="T10" i="199"/>
  <c r="L10" i="199"/>
  <c r="CC9" i="199"/>
  <c r="CB9" i="199"/>
  <c r="CA9" i="199"/>
  <c r="BZ9" i="199"/>
  <c r="BY9" i="199"/>
  <c r="BX9" i="199"/>
  <c r="BW9" i="199"/>
  <c r="BV9" i="199"/>
  <c r="BU9" i="199"/>
  <c r="BL9" i="199"/>
  <c r="BB9" i="199"/>
  <c r="AR9" i="199"/>
  <c r="AI9" i="199"/>
  <c r="AB9" i="199"/>
  <c r="T9" i="199"/>
  <c r="L9" i="199"/>
  <c r="CC8" i="199"/>
  <c r="CB8" i="199"/>
  <c r="CA8" i="199"/>
  <c r="BZ8" i="199"/>
  <c r="BY8" i="199"/>
  <c r="BX8" i="199"/>
  <c r="BW8" i="199"/>
  <c r="BV8" i="199"/>
  <c r="BU8" i="199"/>
  <c r="BL8" i="199"/>
  <c r="BB8" i="199"/>
  <c r="AR8" i="199"/>
  <c r="AI8" i="199"/>
  <c r="AB8" i="199"/>
  <c r="T8" i="199"/>
  <c r="L8" i="199"/>
  <c r="CC7" i="199"/>
  <c r="CB7" i="199"/>
  <c r="CA7" i="199"/>
  <c r="BZ7" i="199"/>
  <c r="BY7" i="199"/>
  <c r="BX7" i="199"/>
  <c r="BW7" i="199"/>
  <c r="BV7" i="199"/>
  <c r="BU7" i="199"/>
  <c r="BL7" i="199"/>
  <c r="BB7" i="199"/>
  <c r="AR7" i="199"/>
  <c r="AI7" i="199"/>
  <c r="AB7" i="199"/>
  <c r="T7" i="199"/>
  <c r="L7" i="199"/>
  <c r="CC6" i="199"/>
  <c r="CB6" i="199"/>
  <c r="CA6" i="199"/>
  <c r="BZ6" i="199"/>
  <c r="BY6" i="199"/>
  <c r="BX6" i="199"/>
  <c r="BW6" i="199"/>
  <c r="BV6" i="199"/>
  <c r="BU6" i="199"/>
  <c r="BL6" i="199"/>
  <c r="BB6" i="199"/>
  <c r="AR6" i="199"/>
  <c r="AI6" i="199"/>
  <c r="AB6" i="199"/>
  <c r="T6" i="199"/>
  <c r="L6" i="199"/>
  <c r="CC5" i="199"/>
  <c r="CB5" i="199"/>
  <c r="CA5" i="199"/>
  <c r="BZ5" i="199"/>
  <c r="BY5" i="199"/>
  <c r="BX5" i="199"/>
  <c r="BW5" i="199"/>
  <c r="BV5" i="199"/>
  <c r="BU5" i="199"/>
  <c r="BL5" i="199"/>
  <c r="BB5" i="199"/>
  <c r="AR5" i="199"/>
  <c r="AI5" i="199"/>
  <c r="AB5" i="199"/>
  <c r="T5" i="199"/>
  <c r="L5" i="199"/>
  <c r="CC4" i="199"/>
  <c r="CB4" i="199"/>
  <c r="CA4" i="199"/>
  <c r="BZ4" i="199"/>
  <c r="BY4" i="199"/>
  <c r="BX4" i="199"/>
  <c r="BW4" i="199"/>
  <c r="BV4" i="199"/>
  <c r="BU4" i="199"/>
  <c r="BL4" i="199"/>
  <c r="BB4" i="199"/>
  <c r="AR4" i="199"/>
  <c r="AI4" i="199"/>
  <c r="AB4" i="199"/>
  <c r="T4" i="199"/>
  <c r="L4" i="199"/>
  <c r="CC3" i="199"/>
  <c r="CB3" i="199"/>
  <c r="CA3" i="199"/>
  <c r="BZ3" i="199"/>
  <c r="BY3" i="199"/>
  <c r="BX3" i="199"/>
  <c r="BW3" i="199"/>
  <c r="BV3" i="199"/>
  <c r="BU3" i="199"/>
  <c r="BL3" i="199"/>
  <c r="BB3" i="199"/>
  <c r="AR3" i="199"/>
  <c r="AI3" i="199"/>
  <c r="AB3" i="199"/>
  <c r="T3" i="199"/>
  <c r="L3" i="199"/>
  <c r="CC2" i="199"/>
  <c r="CB2" i="199"/>
  <c r="CA2" i="199"/>
  <c r="BZ2" i="199"/>
  <c r="BY2" i="199"/>
  <c r="BX2" i="199"/>
  <c r="BW2" i="199"/>
  <c r="BV2" i="199"/>
  <c r="BU2" i="199"/>
  <c r="BL2" i="199"/>
  <c r="BB2" i="199"/>
  <c r="AR2" i="199"/>
  <c r="AI2" i="199"/>
  <c r="AB2" i="199"/>
  <c r="T2" i="199"/>
  <c r="L2" i="199"/>
  <c r="CC90" i="197"/>
  <c r="CB90" i="197"/>
  <c r="CA90" i="197"/>
  <c r="BZ90" i="197"/>
  <c r="BY90" i="197"/>
  <c r="BX90" i="197"/>
  <c r="BW90" i="197"/>
  <c r="BV90" i="197"/>
  <c r="BU90" i="197"/>
  <c r="BL90" i="197"/>
  <c r="BB90" i="197"/>
  <c r="AR90" i="197"/>
  <c r="AI90" i="197"/>
  <c r="AB90" i="197"/>
  <c r="T90" i="197"/>
  <c r="L90" i="197"/>
  <c r="CC89" i="197"/>
  <c r="CB89" i="197"/>
  <c r="CA89" i="197"/>
  <c r="BZ89" i="197"/>
  <c r="BY89" i="197"/>
  <c r="BX89" i="197"/>
  <c r="BW89" i="197"/>
  <c r="BV89" i="197"/>
  <c r="BU89" i="197"/>
  <c r="BL89" i="197"/>
  <c r="BB89" i="197"/>
  <c r="AR89" i="197"/>
  <c r="AI89" i="197"/>
  <c r="AB89" i="197"/>
  <c r="T89" i="197"/>
  <c r="L89" i="197"/>
  <c r="CC88" i="197"/>
  <c r="CB88" i="197"/>
  <c r="CA88" i="197"/>
  <c r="BZ88" i="197"/>
  <c r="BY88" i="197"/>
  <c r="BX88" i="197"/>
  <c r="BW88" i="197"/>
  <c r="BV88" i="197"/>
  <c r="BU88" i="197"/>
  <c r="BL88" i="197"/>
  <c r="BB88" i="197"/>
  <c r="AR88" i="197"/>
  <c r="AI88" i="197"/>
  <c r="AB88" i="197"/>
  <c r="T88" i="197"/>
  <c r="L88" i="197"/>
  <c r="CC87" i="197"/>
  <c r="CB87" i="197"/>
  <c r="CA87" i="197"/>
  <c r="BZ87" i="197"/>
  <c r="BY87" i="197"/>
  <c r="BX87" i="197"/>
  <c r="BW87" i="197"/>
  <c r="BV87" i="197"/>
  <c r="BU87" i="197"/>
  <c r="BL87" i="197"/>
  <c r="BB87" i="197"/>
  <c r="AR87" i="197"/>
  <c r="AI87" i="197"/>
  <c r="AB87" i="197"/>
  <c r="T87" i="197"/>
  <c r="L87" i="197"/>
  <c r="CC86" i="197"/>
  <c r="CB86" i="197"/>
  <c r="CA86" i="197"/>
  <c r="BZ86" i="197"/>
  <c r="BY86" i="197"/>
  <c r="BX86" i="197"/>
  <c r="BW86" i="197"/>
  <c r="BV86" i="197"/>
  <c r="BU86" i="197"/>
  <c r="BL86" i="197"/>
  <c r="BB86" i="197"/>
  <c r="AR86" i="197"/>
  <c r="AI86" i="197"/>
  <c r="AB86" i="197"/>
  <c r="T86" i="197"/>
  <c r="L86" i="197"/>
  <c r="CC85" i="197"/>
  <c r="CB85" i="197"/>
  <c r="CA85" i="197"/>
  <c r="BZ85" i="197"/>
  <c r="BY85" i="197"/>
  <c r="BX85" i="197"/>
  <c r="BW85" i="197"/>
  <c r="BV85" i="197"/>
  <c r="BU85" i="197"/>
  <c r="BL85" i="197"/>
  <c r="BB85" i="197"/>
  <c r="AR85" i="197"/>
  <c r="AI85" i="197"/>
  <c r="AB85" i="197"/>
  <c r="T85" i="197"/>
  <c r="L85" i="197"/>
  <c r="CC84" i="197"/>
  <c r="CB84" i="197"/>
  <c r="CA84" i="197"/>
  <c r="BZ84" i="197"/>
  <c r="BY84" i="197"/>
  <c r="BX84" i="197"/>
  <c r="BW84" i="197"/>
  <c r="BV84" i="197"/>
  <c r="BU84" i="197"/>
  <c r="BL84" i="197"/>
  <c r="BB84" i="197"/>
  <c r="AR84" i="197"/>
  <c r="AI84" i="197"/>
  <c r="AB84" i="197"/>
  <c r="T84" i="197"/>
  <c r="L84" i="197"/>
  <c r="CC83" i="197"/>
  <c r="CB83" i="197"/>
  <c r="CA83" i="197"/>
  <c r="BZ83" i="197"/>
  <c r="BY83" i="197"/>
  <c r="BX83" i="197"/>
  <c r="BW83" i="197"/>
  <c r="BV83" i="197"/>
  <c r="BU83" i="197"/>
  <c r="BL83" i="197"/>
  <c r="BB83" i="197"/>
  <c r="AR83" i="197"/>
  <c r="AI83" i="197"/>
  <c r="AB83" i="197"/>
  <c r="T83" i="197"/>
  <c r="L83" i="197"/>
  <c r="CC82" i="197"/>
  <c r="CB82" i="197"/>
  <c r="CA82" i="197"/>
  <c r="BZ82" i="197"/>
  <c r="BY82" i="197"/>
  <c r="BX82" i="197"/>
  <c r="BW82" i="197"/>
  <c r="BV82" i="197"/>
  <c r="BU82" i="197"/>
  <c r="BL82" i="197"/>
  <c r="BB82" i="197"/>
  <c r="AR82" i="197"/>
  <c r="AI82" i="197"/>
  <c r="AB82" i="197"/>
  <c r="T82" i="197"/>
  <c r="L82" i="197"/>
  <c r="CC81" i="197"/>
  <c r="CB81" i="197"/>
  <c r="CA81" i="197"/>
  <c r="BZ81" i="197"/>
  <c r="BY81" i="197"/>
  <c r="BX81" i="197"/>
  <c r="BW81" i="197"/>
  <c r="BV81" i="197"/>
  <c r="BU81" i="197"/>
  <c r="BL81" i="197"/>
  <c r="BB81" i="197"/>
  <c r="AR81" i="197"/>
  <c r="AI81" i="197"/>
  <c r="AB81" i="197"/>
  <c r="T81" i="197"/>
  <c r="L81" i="197"/>
  <c r="CC80" i="197"/>
  <c r="CB80" i="197"/>
  <c r="CA80" i="197"/>
  <c r="BZ80" i="197"/>
  <c r="BY80" i="197"/>
  <c r="BX80" i="197"/>
  <c r="BW80" i="197"/>
  <c r="BV80" i="197"/>
  <c r="BU80" i="197"/>
  <c r="BL80" i="197"/>
  <c r="BB80" i="197"/>
  <c r="AR80" i="197"/>
  <c r="AI80" i="197"/>
  <c r="AB80" i="197"/>
  <c r="T80" i="197"/>
  <c r="L80" i="197"/>
  <c r="CC79" i="197"/>
  <c r="CB79" i="197"/>
  <c r="CA79" i="197"/>
  <c r="BZ79" i="197"/>
  <c r="BY79" i="197"/>
  <c r="BX79" i="197"/>
  <c r="BW79" i="197"/>
  <c r="BV79" i="197"/>
  <c r="BU79" i="197"/>
  <c r="BL79" i="197"/>
  <c r="BB79" i="197"/>
  <c r="AR79" i="197"/>
  <c r="AI79" i="197"/>
  <c r="AB79" i="197"/>
  <c r="T79" i="197"/>
  <c r="L79" i="197"/>
  <c r="CC78" i="197"/>
  <c r="CB78" i="197"/>
  <c r="CA78" i="197"/>
  <c r="BZ78" i="197"/>
  <c r="BY78" i="197"/>
  <c r="BX78" i="197"/>
  <c r="BW78" i="197"/>
  <c r="BV78" i="197"/>
  <c r="BU78" i="197"/>
  <c r="BL78" i="197"/>
  <c r="BB78" i="197"/>
  <c r="AR78" i="197"/>
  <c r="AI78" i="197"/>
  <c r="AB78" i="197"/>
  <c r="T78" i="197"/>
  <c r="L78" i="197"/>
  <c r="CC77" i="197"/>
  <c r="CB77" i="197"/>
  <c r="CA77" i="197"/>
  <c r="BZ77" i="197"/>
  <c r="BY77" i="197"/>
  <c r="BX77" i="197"/>
  <c r="BW77" i="197"/>
  <c r="BV77" i="197"/>
  <c r="BU77" i="197"/>
  <c r="BL77" i="197"/>
  <c r="BB77" i="197"/>
  <c r="AR77" i="197"/>
  <c r="AI77" i="197"/>
  <c r="AB77" i="197"/>
  <c r="T77" i="197"/>
  <c r="L77" i="197"/>
  <c r="CC76" i="197"/>
  <c r="CB76" i="197"/>
  <c r="CA76" i="197"/>
  <c r="BZ76" i="197"/>
  <c r="BY76" i="197"/>
  <c r="BX76" i="197"/>
  <c r="BW76" i="197"/>
  <c r="BV76" i="197"/>
  <c r="BU76" i="197"/>
  <c r="BL76" i="197"/>
  <c r="BB76" i="197"/>
  <c r="AR76" i="197"/>
  <c r="AI76" i="197"/>
  <c r="AB76" i="197"/>
  <c r="T76" i="197"/>
  <c r="L76" i="197"/>
  <c r="CC75" i="197"/>
  <c r="CB75" i="197"/>
  <c r="CA75" i="197"/>
  <c r="BZ75" i="197"/>
  <c r="BY75" i="197"/>
  <c r="BX75" i="197"/>
  <c r="BW75" i="197"/>
  <c r="BV75" i="197"/>
  <c r="BU75" i="197"/>
  <c r="BL75" i="197"/>
  <c r="BB75" i="197"/>
  <c r="AR75" i="197"/>
  <c r="AI75" i="197"/>
  <c r="AB75" i="197"/>
  <c r="T75" i="197"/>
  <c r="L75" i="197"/>
  <c r="CC74" i="197"/>
  <c r="CB74" i="197"/>
  <c r="CA74" i="197"/>
  <c r="BZ74" i="197"/>
  <c r="BY74" i="197"/>
  <c r="BX74" i="197"/>
  <c r="BW74" i="197"/>
  <c r="BV74" i="197"/>
  <c r="BU74" i="197"/>
  <c r="BL74" i="197"/>
  <c r="BB74" i="197"/>
  <c r="AR74" i="197"/>
  <c r="AI74" i="197"/>
  <c r="AB74" i="197"/>
  <c r="T74" i="197"/>
  <c r="L74" i="197"/>
  <c r="CC73" i="197"/>
  <c r="CB73" i="197"/>
  <c r="CA73" i="197"/>
  <c r="BZ73" i="197"/>
  <c r="BY73" i="197"/>
  <c r="BX73" i="197"/>
  <c r="BW73" i="197"/>
  <c r="BV73" i="197"/>
  <c r="BU73" i="197"/>
  <c r="BL73" i="197"/>
  <c r="BB73" i="197"/>
  <c r="AR73" i="197"/>
  <c r="AI73" i="197"/>
  <c r="AB73" i="197"/>
  <c r="T73" i="197"/>
  <c r="L73" i="197"/>
  <c r="CC72" i="197"/>
  <c r="CB72" i="197"/>
  <c r="CA72" i="197"/>
  <c r="BZ72" i="197"/>
  <c r="BY72" i="197"/>
  <c r="BX72" i="197"/>
  <c r="BW72" i="197"/>
  <c r="BV72" i="197"/>
  <c r="BU72" i="197"/>
  <c r="BL72" i="197"/>
  <c r="BB72" i="197"/>
  <c r="AR72" i="197"/>
  <c r="AI72" i="197"/>
  <c r="AB72" i="197"/>
  <c r="T72" i="197"/>
  <c r="L72" i="197"/>
  <c r="CC71" i="197"/>
  <c r="CB71" i="197"/>
  <c r="CA71" i="197"/>
  <c r="BZ71" i="197"/>
  <c r="BY71" i="197"/>
  <c r="BX71" i="197"/>
  <c r="BW71" i="197"/>
  <c r="BV71" i="197"/>
  <c r="BU71" i="197"/>
  <c r="BL71" i="197"/>
  <c r="BB71" i="197"/>
  <c r="AR71" i="197"/>
  <c r="AI71" i="197"/>
  <c r="AB71" i="197"/>
  <c r="T71" i="197"/>
  <c r="L71" i="197"/>
  <c r="CC70" i="197"/>
  <c r="CB70" i="197"/>
  <c r="CA70" i="197"/>
  <c r="BZ70" i="197"/>
  <c r="BY70" i="197"/>
  <c r="BX70" i="197"/>
  <c r="BW70" i="197"/>
  <c r="BV70" i="197"/>
  <c r="BU70" i="197"/>
  <c r="BL70" i="197"/>
  <c r="BB70" i="197"/>
  <c r="AR70" i="197"/>
  <c r="AI70" i="197"/>
  <c r="AB70" i="197"/>
  <c r="T70" i="197"/>
  <c r="L70" i="197"/>
  <c r="CC69" i="197"/>
  <c r="CB69" i="197"/>
  <c r="CA69" i="197"/>
  <c r="BZ69" i="197"/>
  <c r="BY69" i="197"/>
  <c r="BX69" i="197"/>
  <c r="BW69" i="197"/>
  <c r="BV69" i="197"/>
  <c r="BU69" i="197"/>
  <c r="BL69" i="197"/>
  <c r="BB69" i="197"/>
  <c r="AR69" i="197"/>
  <c r="AI69" i="197"/>
  <c r="AB69" i="197"/>
  <c r="T69" i="197"/>
  <c r="L69" i="197"/>
  <c r="CC68" i="197"/>
  <c r="CB68" i="197"/>
  <c r="CA68" i="197"/>
  <c r="BZ68" i="197"/>
  <c r="BY68" i="197"/>
  <c r="BX68" i="197"/>
  <c r="BW68" i="197"/>
  <c r="BV68" i="197"/>
  <c r="BU68" i="197"/>
  <c r="BL68" i="197"/>
  <c r="BB68" i="197"/>
  <c r="AR68" i="197"/>
  <c r="AI68" i="197"/>
  <c r="AB68" i="197"/>
  <c r="T68" i="197"/>
  <c r="L68" i="197"/>
  <c r="CC67" i="197"/>
  <c r="CB67" i="197"/>
  <c r="CA67" i="197"/>
  <c r="BZ67" i="197"/>
  <c r="BY67" i="197"/>
  <c r="BX67" i="197"/>
  <c r="BW67" i="197"/>
  <c r="BV67" i="197"/>
  <c r="BU67" i="197"/>
  <c r="BL67" i="197"/>
  <c r="BB67" i="197"/>
  <c r="AR67" i="197"/>
  <c r="AI67" i="197"/>
  <c r="AB67" i="197"/>
  <c r="T67" i="197"/>
  <c r="L67" i="197"/>
  <c r="CC66" i="197"/>
  <c r="CB66" i="197"/>
  <c r="CA66" i="197"/>
  <c r="BZ66" i="197"/>
  <c r="BY66" i="197"/>
  <c r="BX66" i="197"/>
  <c r="BW66" i="197"/>
  <c r="BV66" i="197"/>
  <c r="BU66" i="197"/>
  <c r="BL66" i="197"/>
  <c r="BB66" i="197"/>
  <c r="AR66" i="197"/>
  <c r="AI66" i="197"/>
  <c r="AB66" i="197"/>
  <c r="T66" i="197"/>
  <c r="L66" i="197"/>
  <c r="CC65" i="197"/>
  <c r="CB65" i="197"/>
  <c r="CA65" i="197"/>
  <c r="BZ65" i="197"/>
  <c r="BY65" i="197"/>
  <c r="BX65" i="197"/>
  <c r="BW65" i="197"/>
  <c r="BV65" i="197"/>
  <c r="BU65" i="197"/>
  <c r="BL65" i="197"/>
  <c r="BB65" i="197"/>
  <c r="AR65" i="197"/>
  <c r="AI65" i="197"/>
  <c r="AB65" i="197"/>
  <c r="T65" i="197"/>
  <c r="L65" i="197"/>
  <c r="CC64" i="197"/>
  <c r="CB64" i="197"/>
  <c r="CA64" i="197"/>
  <c r="BZ64" i="197"/>
  <c r="BY64" i="197"/>
  <c r="BX64" i="197"/>
  <c r="BW64" i="197"/>
  <c r="BV64" i="197"/>
  <c r="BU64" i="197"/>
  <c r="BL64" i="197"/>
  <c r="BB64" i="197"/>
  <c r="AR64" i="197"/>
  <c r="AI64" i="197"/>
  <c r="AB64" i="197"/>
  <c r="T64" i="197"/>
  <c r="L64" i="197"/>
  <c r="CC63" i="197"/>
  <c r="CB63" i="197"/>
  <c r="CA63" i="197"/>
  <c r="BZ63" i="197"/>
  <c r="BY63" i="197"/>
  <c r="BX63" i="197"/>
  <c r="BW63" i="197"/>
  <c r="BV63" i="197"/>
  <c r="BU63" i="197"/>
  <c r="BL63" i="197"/>
  <c r="BB63" i="197"/>
  <c r="AR63" i="197"/>
  <c r="AI63" i="197"/>
  <c r="AB63" i="197"/>
  <c r="T63" i="197"/>
  <c r="L63" i="197"/>
  <c r="CC62" i="197"/>
  <c r="CB62" i="197"/>
  <c r="CA62" i="197"/>
  <c r="BZ62" i="197"/>
  <c r="BY62" i="197"/>
  <c r="BX62" i="197"/>
  <c r="BW62" i="197"/>
  <c r="BV62" i="197"/>
  <c r="BU62" i="197"/>
  <c r="BL62" i="197"/>
  <c r="BB62" i="197"/>
  <c r="AR62" i="197"/>
  <c r="AI62" i="197"/>
  <c r="AB62" i="197"/>
  <c r="T62" i="197"/>
  <c r="L62" i="197"/>
  <c r="CC41" i="197"/>
  <c r="CB41" i="197"/>
  <c r="CA41" i="197"/>
  <c r="BZ41" i="197"/>
  <c r="BY41" i="197"/>
  <c r="BX41" i="197"/>
  <c r="BW41" i="197"/>
  <c r="BV41" i="197"/>
  <c r="BU41" i="197"/>
  <c r="BL41" i="197"/>
  <c r="BB41" i="197"/>
  <c r="AR41" i="197"/>
  <c r="AI41" i="197"/>
  <c r="AB41" i="197"/>
  <c r="T41" i="197"/>
  <c r="L41" i="197"/>
  <c r="CC40" i="197"/>
  <c r="CB40" i="197"/>
  <c r="CA40" i="197"/>
  <c r="BZ40" i="197"/>
  <c r="BY40" i="197"/>
  <c r="BX40" i="197"/>
  <c r="BW40" i="197"/>
  <c r="BV40" i="197"/>
  <c r="BU40" i="197"/>
  <c r="BL40" i="197"/>
  <c r="BB40" i="197"/>
  <c r="AR40" i="197"/>
  <c r="AI40" i="197"/>
  <c r="AB40" i="197"/>
  <c r="T40" i="197"/>
  <c r="L40" i="197"/>
  <c r="CC39" i="197"/>
  <c r="CB39" i="197"/>
  <c r="CA39" i="197"/>
  <c r="BZ39" i="197"/>
  <c r="BY39" i="197"/>
  <c r="BX39" i="197"/>
  <c r="BW39" i="197"/>
  <c r="BV39" i="197"/>
  <c r="BU39" i="197"/>
  <c r="BL39" i="197"/>
  <c r="BB39" i="197"/>
  <c r="AR39" i="197"/>
  <c r="AI39" i="197"/>
  <c r="AB39" i="197"/>
  <c r="T39" i="197"/>
  <c r="L39" i="197"/>
  <c r="CC38" i="197"/>
  <c r="CB38" i="197"/>
  <c r="CA38" i="197"/>
  <c r="BZ38" i="197"/>
  <c r="BY38" i="197"/>
  <c r="BX38" i="197"/>
  <c r="BW38" i="197"/>
  <c r="BV38" i="197"/>
  <c r="BU38" i="197"/>
  <c r="BL38" i="197"/>
  <c r="BB38" i="197"/>
  <c r="AR38" i="197"/>
  <c r="AI38" i="197"/>
  <c r="AB38" i="197"/>
  <c r="T38" i="197"/>
  <c r="L38" i="197"/>
  <c r="CC37" i="197"/>
  <c r="CB37" i="197"/>
  <c r="CA37" i="197"/>
  <c r="BZ37" i="197"/>
  <c r="BY37" i="197"/>
  <c r="BX37" i="197"/>
  <c r="BW37" i="197"/>
  <c r="BV37" i="197"/>
  <c r="BU37" i="197"/>
  <c r="BL37" i="197"/>
  <c r="BB37" i="197"/>
  <c r="AR37" i="197"/>
  <c r="AI37" i="197"/>
  <c r="AB37" i="197"/>
  <c r="T37" i="197"/>
  <c r="L37" i="197"/>
  <c r="CC36" i="197"/>
  <c r="CB36" i="197"/>
  <c r="CA36" i="197"/>
  <c r="BZ36" i="197"/>
  <c r="BY36" i="197"/>
  <c r="BX36" i="197"/>
  <c r="BW36" i="197"/>
  <c r="BV36" i="197"/>
  <c r="BU36" i="197"/>
  <c r="BL36" i="197"/>
  <c r="BB36" i="197"/>
  <c r="AR36" i="197"/>
  <c r="AI36" i="197"/>
  <c r="AB36" i="197"/>
  <c r="T36" i="197"/>
  <c r="L36" i="197"/>
  <c r="CC35" i="197"/>
  <c r="CB35" i="197"/>
  <c r="CA35" i="197"/>
  <c r="BZ35" i="197"/>
  <c r="BY35" i="197"/>
  <c r="BX35" i="197"/>
  <c r="BW35" i="197"/>
  <c r="BV35" i="197"/>
  <c r="BU35" i="197"/>
  <c r="BL35" i="197"/>
  <c r="BB35" i="197"/>
  <c r="AR35" i="197"/>
  <c r="AI35" i="197"/>
  <c r="AB35" i="197"/>
  <c r="T35" i="197"/>
  <c r="L35" i="197"/>
  <c r="CC34" i="197"/>
  <c r="CB34" i="197"/>
  <c r="CA34" i="197"/>
  <c r="BZ34" i="197"/>
  <c r="BY34" i="197"/>
  <c r="BX34" i="197"/>
  <c r="BW34" i="197"/>
  <c r="BV34" i="197"/>
  <c r="BU34" i="197"/>
  <c r="BL34" i="197"/>
  <c r="BB34" i="197"/>
  <c r="AR34" i="197"/>
  <c r="AI34" i="197"/>
  <c r="AB34" i="197"/>
  <c r="T34" i="197"/>
  <c r="L34" i="197"/>
  <c r="CC33" i="197"/>
  <c r="CB33" i="197"/>
  <c r="CA33" i="197"/>
  <c r="BZ33" i="197"/>
  <c r="BY33" i="197"/>
  <c r="BX33" i="197"/>
  <c r="BW33" i="197"/>
  <c r="BV33" i="197"/>
  <c r="BU33" i="197"/>
  <c r="BL33" i="197"/>
  <c r="BB33" i="197"/>
  <c r="AR33" i="197"/>
  <c r="AI33" i="197"/>
  <c r="AB33" i="197"/>
  <c r="T33" i="197"/>
  <c r="L33" i="197"/>
  <c r="CC32" i="197"/>
  <c r="CB32" i="197"/>
  <c r="CA32" i="197"/>
  <c r="BZ32" i="197"/>
  <c r="BY32" i="197"/>
  <c r="BX32" i="197"/>
  <c r="BW32" i="197"/>
  <c r="BV32" i="197"/>
  <c r="BU32" i="197"/>
  <c r="BL32" i="197"/>
  <c r="BB32" i="197"/>
  <c r="AR32" i="197"/>
  <c r="AI32" i="197"/>
  <c r="AB32" i="197"/>
  <c r="T32" i="197"/>
  <c r="L32" i="197"/>
  <c r="CC31" i="197"/>
  <c r="CB31" i="197"/>
  <c r="CA31" i="197"/>
  <c r="BZ31" i="197"/>
  <c r="BY31" i="197"/>
  <c r="BX31" i="197"/>
  <c r="BW31" i="197"/>
  <c r="BV31" i="197"/>
  <c r="BU31" i="197"/>
  <c r="BL31" i="197"/>
  <c r="BB31" i="197"/>
  <c r="AR31" i="197"/>
  <c r="AI31" i="197"/>
  <c r="AB31" i="197"/>
  <c r="T31" i="197"/>
  <c r="L31" i="197"/>
  <c r="CC30" i="197"/>
  <c r="CB30" i="197"/>
  <c r="CA30" i="197"/>
  <c r="BZ30" i="197"/>
  <c r="BY30" i="197"/>
  <c r="BX30" i="197"/>
  <c r="BW30" i="197"/>
  <c r="BV30" i="197"/>
  <c r="BU30" i="197"/>
  <c r="BL30" i="197"/>
  <c r="BB30" i="197"/>
  <c r="AR30" i="197"/>
  <c r="AI30" i="197"/>
  <c r="AB30" i="197"/>
  <c r="T30" i="197"/>
  <c r="L30" i="197"/>
  <c r="CC29" i="197"/>
  <c r="CB29" i="197"/>
  <c r="CA29" i="197"/>
  <c r="BZ29" i="197"/>
  <c r="BY29" i="197"/>
  <c r="BX29" i="197"/>
  <c r="BW29" i="197"/>
  <c r="BV29" i="197"/>
  <c r="BU29" i="197"/>
  <c r="BL29" i="197"/>
  <c r="BB29" i="197"/>
  <c r="AR29" i="197"/>
  <c r="AI29" i="197"/>
  <c r="AB29" i="197"/>
  <c r="T29" i="197"/>
  <c r="L29" i="197"/>
  <c r="CC28" i="197"/>
  <c r="CB28" i="197"/>
  <c r="CA28" i="197"/>
  <c r="BZ28" i="197"/>
  <c r="BY28" i="197"/>
  <c r="BX28" i="197"/>
  <c r="BW28" i="197"/>
  <c r="BV28" i="197"/>
  <c r="BU28" i="197"/>
  <c r="BL28" i="197"/>
  <c r="BB28" i="197"/>
  <c r="AR28" i="197"/>
  <c r="AI28" i="197"/>
  <c r="AB28" i="197"/>
  <c r="T28" i="197"/>
  <c r="L28" i="197"/>
  <c r="CC27" i="197"/>
  <c r="CB27" i="197"/>
  <c r="CA27" i="197"/>
  <c r="BZ27" i="197"/>
  <c r="BY27" i="197"/>
  <c r="BX27" i="197"/>
  <c r="BW27" i="197"/>
  <c r="BV27" i="197"/>
  <c r="BU27" i="197"/>
  <c r="BL27" i="197"/>
  <c r="BB27" i="197"/>
  <c r="AR27" i="197"/>
  <c r="AI27" i="197"/>
  <c r="AB27" i="197"/>
  <c r="T27" i="197"/>
  <c r="L27" i="197"/>
  <c r="CC26" i="197"/>
  <c r="CB26" i="197"/>
  <c r="CA26" i="197"/>
  <c r="BZ26" i="197"/>
  <c r="BY26" i="197"/>
  <c r="BX26" i="197"/>
  <c r="BW26" i="197"/>
  <c r="BV26" i="197"/>
  <c r="BU26" i="197"/>
  <c r="BL26" i="197"/>
  <c r="BB26" i="197"/>
  <c r="AR26" i="197"/>
  <c r="AI26" i="197"/>
  <c r="AB26" i="197"/>
  <c r="T26" i="197"/>
  <c r="L26" i="197"/>
  <c r="CC25" i="197"/>
  <c r="CB25" i="197"/>
  <c r="CA25" i="197"/>
  <c r="BZ25" i="197"/>
  <c r="BY25" i="197"/>
  <c r="BX25" i="197"/>
  <c r="BW25" i="197"/>
  <c r="BV25" i="197"/>
  <c r="BU25" i="197"/>
  <c r="BL25" i="197"/>
  <c r="BB25" i="197"/>
  <c r="AR25" i="197"/>
  <c r="AI25" i="197"/>
  <c r="AB25" i="197"/>
  <c r="T25" i="197"/>
  <c r="L25" i="197"/>
  <c r="CC24" i="197"/>
  <c r="CB24" i="197"/>
  <c r="CA24" i="197"/>
  <c r="BZ24" i="197"/>
  <c r="BY24" i="197"/>
  <c r="BX24" i="197"/>
  <c r="BW24" i="197"/>
  <c r="BV24" i="197"/>
  <c r="BU24" i="197"/>
  <c r="BL24" i="197"/>
  <c r="BB24" i="197"/>
  <c r="AR24" i="197"/>
  <c r="AI24" i="197"/>
  <c r="AB24" i="197"/>
  <c r="T24" i="197"/>
  <c r="L24" i="197"/>
  <c r="CC23" i="197"/>
  <c r="CB23" i="197"/>
  <c r="CA23" i="197"/>
  <c r="BZ23" i="197"/>
  <c r="BY23" i="197"/>
  <c r="BX23" i="197"/>
  <c r="BW23" i="197"/>
  <c r="BV23" i="197"/>
  <c r="BU23" i="197"/>
  <c r="BL23" i="197"/>
  <c r="BB23" i="197"/>
  <c r="AR23" i="197"/>
  <c r="AI23" i="197"/>
  <c r="AB23" i="197"/>
  <c r="T23" i="197"/>
  <c r="L23" i="197"/>
  <c r="CC22" i="197"/>
  <c r="CB22" i="197"/>
  <c r="CA22" i="197"/>
  <c r="BZ22" i="197"/>
  <c r="BY22" i="197"/>
  <c r="BX22" i="197"/>
  <c r="BW22" i="197"/>
  <c r="BV22" i="197"/>
  <c r="BU22" i="197"/>
  <c r="BL22" i="197"/>
  <c r="BB22" i="197"/>
  <c r="AR22" i="197"/>
  <c r="AI22" i="197"/>
  <c r="AB22" i="197"/>
  <c r="T22" i="197"/>
  <c r="L22" i="197"/>
  <c r="CC21" i="197"/>
  <c r="CB21" i="197"/>
  <c r="CA21" i="197"/>
  <c r="BZ21" i="197"/>
  <c r="BY21" i="197"/>
  <c r="BX21" i="197"/>
  <c r="BW21" i="197"/>
  <c r="BV21" i="197"/>
  <c r="BU21" i="197"/>
  <c r="BL21" i="197"/>
  <c r="BB21" i="197"/>
  <c r="AR21" i="197"/>
  <c r="AI21" i="197"/>
  <c r="AB21" i="197"/>
  <c r="T21" i="197"/>
  <c r="L21" i="197"/>
  <c r="CC20" i="197"/>
  <c r="CB20" i="197"/>
  <c r="CA20" i="197"/>
  <c r="BZ20" i="197"/>
  <c r="BY20" i="197"/>
  <c r="BX20" i="197"/>
  <c r="BW20" i="197"/>
  <c r="BV20" i="197"/>
  <c r="BU20" i="197"/>
  <c r="BL20" i="197"/>
  <c r="BB20" i="197"/>
  <c r="AR20" i="197"/>
  <c r="AI20" i="197"/>
  <c r="AB20" i="197"/>
  <c r="T20" i="197"/>
  <c r="L20" i="197"/>
  <c r="CC19" i="197"/>
  <c r="CB19" i="197"/>
  <c r="CA19" i="197"/>
  <c r="BZ19" i="197"/>
  <c r="BY19" i="197"/>
  <c r="BX19" i="197"/>
  <c r="BW19" i="197"/>
  <c r="BV19" i="197"/>
  <c r="BU19" i="197"/>
  <c r="BL19" i="197"/>
  <c r="BB19" i="197"/>
  <c r="AR19" i="197"/>
  <c r="AI19" i="197"/>
  <c r="AB19" i="197"/>
  <c r="T19" i="197"/>
  <c r="L19" i="197"/>
  <c r="CC18" i="197"/>
  <c r="CB18" i="197"/>
  <c r="CA18" i="197"/>
  <c r="BZ18" i="197"/>
  <c r="BY18" i="197"/>
  <c r="BX18" i="197"/>
  <c r="BW18" i="197"/>
  <c r="BV18" i="197"/>
  <c r="BU18" i="197"/>
  <c r="BL18" i="197"/>
  <c r="BB18" i="197"/>
  <c r="AR18" i="197"/>
  <c r="AI18" i="197"/>
  <c r="AB18" i="197"/>
  <c r="T18" i="197"/>
  <c r="L18" i="197"/>
  <c r="CC17" i="197"/>
  <c r="CB17" i="197"/>
  <c r="CA17" i="197"/>
  <c r="BZ17" i="197"/>
  <c r="BY17" i="197"/>
  <c r="BX17" i="197"/>
  <c r="BW17" i="197"/>
  <c r="BV17" i="197"/>
  <c r="BU17" i="197"/>
  <c r="BL17" i="197"/>
  <c r="BB17" i="197"/>
  <c r="AR17" i="197"/>
  <c r="AI17" i="197"/>
  <c r="AB17" i="197"/>
  <c r="T17" i="197"/>
  <c r="L17" i="197"/>
  <c r="CC16" i="197"/>
  <c r="CB16" i="197"/>
  <c r="CA16" i="197"/>
  <c r="BZ16" i="197"/>
  <c r="BY16" i="197"/>
  <c r="BX16" i="197"/>
  <c r="BW16" i="197"/>
  <c r="BV16" i="197"/>
  <c r="BU16" i="197"/>
  <c r="BL16" i="197"/>
  <c r="BB16" i="197"/>
  <c r="AR16" i="197"/>
  <c r="AI16" i="197"/>
  <c r="AB16" i="197"/>
  <c r="T16" i="197"/>
  <c r="L16" i="197"/>
  <c r="CC15" i="197"/>
  <c r="CB15" i="197"/>
  <c r="CA15" i="197"/>
  <c r="BZ15" i="197"/>
  <c r="BY15" i="197"/>
  <c r="BX15" i="197"/>
  <c r="BW15" i="197"/>
  <c r="BV15" i="197"/>
  <c r="BU15" i="197"/>
  <c r="BL15" i="197"/>
  <c r="BB15" i="197"/>
  <c r="AR15" i="197"/>
  <c r="AI15" i="197"/>
  <c r="AB15" i="197"/>
  <c r="T15" i="197"/>
  <c r="L15" i="197"/>
  <c r="CC14" i="197"/>
  <c r="CB14" i="197"/>
  <c r="CA14" i="197"/>
  <c r="BZ14" i="197"/>
  <c r="BY14" i="197"/>
  <c r="BX14" i="197"/>
  <c r="BW14" i="197"/>
  <c r="BV14" i="197"/>
  <c r="BU14" i="197"/>
  <c r="BL14" i="197"/>
  <c r="BB14" i="197"/>
  <c r="AR14" i="197"/>
  <c r="AI14" i="197"/>
  <c r="AB14" i="197"/>
  <c r="T14" i="197"/>
  <c r="L14" i="197"/>
  <c r="CC13" i="197"/>
  <c r="CB13" i="197"/>
  <c r="CA13" i="197"/>
  <c r="BZ13" i="197"/>
  <c r="BY13" i="197"/>
  <c r="BX13" i="197"/>
  <c r="BW13" i="197"/>
  <c r="BV13" i="197"/>
  <c r="BU13" i="197"/>
  <c r="BL13" i="197"/>
  <c r="BB13" i="197"/>
  <c r="AR13" i="197"/>
  <c r="AI13" i="197"/>
  <c r="AB13" i="197"/>
  <c r="T13" i="197"/>
  <c r="L13" i="197"/>
  <c r="CC12" i="197"/>
  <c r="CB12" i="197"/>
  <c r="CA12" i="197"/>
  <c r="BZ12" i="197"/>
  <c r="BY12" i="197"/>
  <c r="BX12" i="197"/>
  <c r="BW12" i="197"/>
  <c r="BV12" i="197"/>
  <c r="BU12" i="197"/>
  <c r="BL12" i="197"/>
  <c r="BB12" i="197"/>
  <c r="AR12" i="197"/>
  <c r="AI12" i="197"/>
  <c r="AB12" i="197"/>
  <c r="T12" i="197"/>
  <c r="L12" i="197"/>
  <c r="CC11" i="197"/>
  <c r="CB11" i="197"/>
  <c r="CA11" i="197"/>
  <c r="BZ11" i="197"/>
  <c r="BY11" i="197"/>
  <c r="BX11" i="197"/>
  <c r="BW11" i="197"/>
  <c r="BV11" i="197"/>
  <c r="BU11" i="197"/>
  <c r="BL11" i="197"/>
  <c r="BB11" i="197"/>
  <c r="AR11" i="197"/>
  <c r="AI11" i="197"/>
  <c r="AB11" i="197"/>
  <c r="T11" i="197"/>
  <c r="L11" i="197"/>
  <c r="CC10" i="197"/>
  <c r="CB10" i="197"/>
  <c r="CA10" i="197"/>
  <c r="BZ10" i="197"/>
  <c r="BY10" i="197"/>
  <c r="BX10" i="197"/>
  <c r="BW10" i="197"/>
  <c r="BV10" i="197"/>
  <c r="BU10" i="197"/>
  <c r="BL10" i="197"/>
  <c r="BB10" i="197"/>
  <c r="AR10" i="197"/>
  <c r="AI10" i="197"/>
  <c r="AB10" i="197"/>
  <c r="T10" i="197"/>
  <c r="L10" i="197"/>
  <c r="CC9" i="197"/>
  <c r="CB9" i="197"/>
  <c r="CA9" i="197"/>
  <c r="BZ9" i="197"/>
  <c r="BY9" i="197"/>
  <c r="BX9" i="197"/>
  <c r="BW9" i="197"/>
  <c r="BV9" i="197"/>
  <c r="BU9" i="197"/>
  <c r="BL9" i="197"/>
  <c r="BB9" i="197"/>
  <c r="AR9" i="197"/>
  <c r="AI9" i="197"/>
  <c r="AB9" i="197"/>
  <c r="T9" i="197"/>
  <c r="L9" i="197"/>
  <c r="CC8" i="197"/>
  <c r="CB8" i="197"/>
  <c r="CA8" i="197"/>
  <c r="BZ8" i="197"/>
  <c r="BY8" i="197"/>
  <c r="BX8" i="197"/>
  <c r="BW8" i="197"/>
  <c r="BV8" i="197"/>
  <c r="BU8" i="197"/>
  <c r="BL8" i="197"/>
  <c r="BB8" i="197"/>
  <c r="AR8" i="197"/>
  <c r="AI8" i="197"/>
  <c r="AB8" i="197"/>
  <c r="T8" i="197"/>
  <c r="L8" i="197"/>
  <c r="CC7" i="197"/>
  <c r="CB7" i="197"/>
  <c r="CA7" i="197"/>
  <c r="BZ7" i="197"/>
  <c r="BY7" i="197"/>
  <c r="BX7" i="197"/>
  <c r="BW7" i="197"/>
  <c r="BV7" i="197"/>
  <c r="BU7" i="197"/>
  <c r="BL7" i="197"/>
  <c r="BB7" i="197"/>
  <c r="AR7" i="197"/>
  <c r="AI7" i="197"/>
  <c r="AB7" i="197"/>
  <c r="T7" i="197"/>
  <c r="L7" i="197"/>
  <c r="CC6" i="197"/>
  <c r="CB6" i="197"/>
  <c r="CA6" i="197"/>
  <c r="BZ6" i="197"/>
  <c r="BY6" i="197"/>
  <c r="BX6" i="197"/>
  <c r="BW6" i="197"/>
  <c r="BV6" i="197"/>
  <c r="BU6" i="197"/>
  <c r="BL6" i="197"/>
  <c r="BB6" i="197"/>
  <c r="AR6" i="197"/>
  <c r="AI6" i="197"/>
  <c r="AB6" i="197"/>
  <c r="T6" i="197"/>
  <c r="L6" i="197"/>
  <c r="CC5" i="197"/>
  <c r="CB5" i="197"/>
  <c r="CA5" i="197"/>
  <c r="BZ5" i="197"/>
  <c r="BY5" i="197"/>
  <c r="BX5" i="197"/>
  <c r="BW5" i="197"/>
  <c r="BV5" i="197"/>
  <c r="BU5" i="197"/>
  <c r="BL5" i="197"/>
  <c r="BB5" i="197"/>
  <c r="AR5" i="197"/>
  <c r="AI5" i="197"/>
  <c r="AB5" i="197"/>
  <c r="T5" i="197"/>
  <c r="L5" i="197"/>
  <c r="CC4" i="197"/>
  <c r="CB4" i="197"/>
  <c r="CA4" i="197"/>
  <c r="BZ4" i="197"/>
  <c r="BY4" i="197"/>
  <c r="BX4" i="197"/>
  <c r="BW4" i="197"/>
  <c r="BV4" i="197"/>
  <c r="BU4" i="197"/>
  <c r="BL4" i="197"/>
  <c r="BB4" i="197"/>
  <c r="AR4" i="197"/>
  <c r="AI4" i="197"/>
  <c r="AB4" i="197"/>
  <c r="T4" i="197"/>
  <c r="L4" i="197"/>
  <c r="CC3" i="197"/>
  <c r="CB3" i="197"/>
  <c r="CA3" i="197"/>
  <c r="BZ3" i="197"/>
  <c r="BY3" i="197"/>
  <c r="BX3" i="197"/>
  <c r="BW3" i="197"/>
  <c r="BV3" i="197"/>
  <c r="BU3" i="197"/>
  <c r="BL3" i="197"/>
  <c r="BB3" i="197"/>
  <c r="AR3" i="197"/>
  <c r="AI3" i="197"/>
  <c r="AB3" i="197"/>
  <c r="T3" i="197"/>
  <c r="L3" i="197"/>
  <c r="CC2" i="197"/>
  <c r="CB2" i="197"/>
  <c r="CA2" i="197"/>
  <c r="BZ2" i="197"/>
  <c r="BY2" i="197"/>
  <c r="BX2" i="197"/>
  <c r="BW2" i="197"/>
  <c r="BV2" i="197"/>
  <c r="BU2" i="197"/>
  <c r="BL2" i="197"/>
  <c r="BB2" i="197"/>
  <c r="AR2" i="197"/>
  <c r="AI2" i="197"/>
  <c r="AB2" i="197"/>
  <c r="T2" i="197"/>
  <c r="L2" i="197"/>
  <c r="CC90" i="195"/>
  <c r="CB90" i="195"/>
  <c r="CA90" i="195"/>
  <c r="BZ90" i="195"/>
  <c r="BY90" i="195"/>
  <c r="BX90" i="195"/>
  <c r="BW90" i="195"/>
  <c r="BV90" i="195"/>
  <c r="BU90" i="195"/>
  <c r="BL90" i="195"/>
  <c r="BB90" i="195"/>
  <c r="AR90" i="195"/>
  <c r="AI90" i="195"/>
  <c r="AB90" i="195"/>
  <c r="T90" i="195"/>
  <c r="L90" i="195"/>
  <c r="CC89" i="195"/>
  <c r="CB89" i="195"/>
  <c r="CA89" i="195"/>
  <c r="BZ89" i="195"/>
  <c r="BY89" i="195"/>
  <c r="BX89" i="195"/>
  <c r="BW89" i="195"/>
  <c r="BV89" i="195"/>
  <c r="BU89" i="195"/>
  <c r="BL89" i="195"/>
  <c r="BB89" i="195"/>
  <c r="AR89" i="195"/>
  <c r="AI89" i="195"/>
  <c r="AB89" i="195"/>
  <c r="T89" i="195"/>
  <c r="L89" i="195"/>
  <c r="CC88" i="195"/>
  <c r="CB88" i="195"/>
  <c r="CA88" i="195"/>
  <c r="BZ88" i="195"/>
  <c r="BY88" i="195"/>
  <c r="BX88" i="195"/>
  <c r="BW88" i="195"/>
  <c r="BV88" i="195"/>
  <c r="BU88" i="195"/>
  <c r="BL88" i="195"/>
  <c r="BB88" i="195"/>
  <c r="AR88" i="195"/>
  <c r="AI88" i="195"/>
  <c r="AB88" i="195"/>
  <c r="T88" i="195"/>
  <c r="L88" i="195"/>
  <c r="CC87" i="195"/>
  <c r="CB87" i="195"/>
  <c r="CA87" i="195"/>
  <c r="BZ87" i="195"/>
  <c r="BY87" i="195"/>
  <c r="BX87" i="195"/>
  <c r="BW87" i="195"/>
  <c r="BV87" i="195"/>
  <c r="BU87" i="195"/>
  <c r="BL87" i="195"/>
  <c r="BB87" i="195"/>
  <c r="AR87" i="195"/>
  <c r="AI87" i="195"/>
  <c r="AB87" i="195"/>
  <c r="T87" i="195"/>
  <c r="L87" i="195"/>
  <c r="CC86" i="195"/>
  <c r="CB86" i="195"/>
  <c r="CA86" i="195"/>
  <c r="BZ86" i="195"/>
  <c r="BY86" i="195"/>
  <c r="BX86" i="195"/>
  <c r="BW86" i="195"/>
  <c r="BV86" i="195"/>
  <c r="BU86" i="195"/>
  <c r="BL86" i="195"/>
  <c r="BB86" i="195"/>
  <c r="AR86" i="195"/>
  <c r="AI86" i="195"/>
  <c r="AB86" i="195"/>
  <c r="T86" i="195"/>
  <c r="L86" i="195"/>
  <c r="CC85" i="195"/>
  <c r="CB85" i="195"/>
  <c r="CA85" i="195"/>
  <c r="BZ85" i="195"/>
  <c r="BY85" i="195"/>
  <c r="BX85" i="195"/>
  <c r="BW85" i="195"/>
  <c r="BV85" i="195"/>
  <c r="BU85" i="195"/>
  <c r="BL85" i="195"/>
  <c r="BB85" i="195"/>
  <c r="AR85" i="195"/>
  <c r="AI85" i="195"/>
  <c r="AB85" i="195"/>
  <c r="T85" i="195"/>
  <c r="L85" i="195"/>
  <c r="CC84" i="195"/>
  <c r="CB84" i="195"/>
  <c r="CA84" i="195"/>
  <c r="BZ84" i="195"/>
  <c r="BY84" i="195"/>
  <c r="BX84" i="195"/>
  <c r="BW84" i="195"/>
  <c r="BV84" i="195"/>
  <c r="BU84" i="195"/>
  <c r="BL84" i="195"/>
  <c r="BB84" i="195"/>
  <c r="AR84" i="195"/>
  <c r="AI84" i="195"/>
  <c r="AB84" i="195"/>
  <c r="T84" i="195"/>
  <c r="L84" i="195"/>
  <c r="CC83" i="195"/>
  <c r="CB83" i="195"/>
  <c r="CA83" i="195"/>
  <c r="BZ83" i="195"/>
  <c r="BY83" i="195"/>
  <c r="BX83" i="195"/>
  <c r="BW83" i="195"/>
  <c r="BV83" i="195"/>
  <c r="BU83" i="195"/>
  <c r="BL83" i="195"/>
  <c r="BB83" i="195"/>
  <c r="AR83" i="195"/>
  <c r="AI83" i="195"/>
  <c r="AB83" i="195"/>
  <c r="T83" i="195"/>
  <c r="L83" i="195"/>
  <c r="CC82" i="195"/>
  <c r="CB82" i="195"/>
  <c r="CA82" i="195"/>
  <c r="BZ82" i="195"/>
  <c r="BY82" i="195"/>
  <c r="BX82" i="195"/>
  <c r="BW82" i="195"/>
  <c r="BV82" i="195"/>
  <c r="BU82" i="195"/>
  <c r="BL82" i="195"/>
  <c r="BB82" i="195"/>
  <c r="AR82" i="195"/>
  <c r="AI82" i="195"/>
  <c r="AB82" i="195"/>
  <c r="T82" i="195"/>
  <c r="L82" i="195"/>
  <c r="CC81" i="195"/>
  <c r="CB81" i="195"/>
  <c r="CA81" i="195"/>
  <c r="BZ81" i="195"/>
  <c r="BY81" i="195"/>
  <c r="BX81" i="195"/>
  <c r="BW81" i="195"/>
  <c r="BV81" i="195"/>
  <c r="BU81" i="195"/>
  <c r="BL81" i="195"/>
  <c r="BB81" i="195"/>
  <c r="AR81" i="195"/>
  <c r="AI81" i="195"/>
  <c r="AB81" i="195"/>
  <c r="T81" i="195"/>
  <c r="L81" i="195"/>
  <c r="CC80" i="195"/>
  <c r="CB80" i="195"/>
  <c r="CA80" i="195"/>
  <c r="BZ80" i="195"/>
  <c r="BY80" i="195"/>
  <c r="BX80" i="195"/>
  <c r="BW80" i="195"/>
  <c r="BV80" i="195"/>
  <c r="BU80" i="195"/>
  <c r="BL80" i="195"/>
  <c r="BB80" i="195"/>
  <c r="AR80" i="195"/>
  <c r="AI80" i="195"/>
  <c r="AB80" i="195"/>
  <c r="T80" i="195"/>
  <c r="L80" i="195"/>
  <c r="CC79" i="195"/>
  <c r="CB79" i="195"/>
  <c r="CA79" i="195"/>
  <c r="BZ79" i="195"/>
  <c r="BY79" i="195"/>
  <c r="BX79" i="195"/>
  <c r="BW79" i="195"/>
  <c r="BV79" i="195"/>
  <c r="BU79" i="195"/>
  <c r="BL79" i="195"/>
  <c r="BB79" i="195"/>
  <c r="AR79" i="195"/>
  <c r="AI79" i="195"/>
  <c r="AB79" i="195"/>
  <c r="T79" i="195"/>
  <c r="L79" i="195"/>
  <c r="CC78" i="195"/>
  <c r="CB78" i="195"/>
  <c r="CA78" i="195"/>
  <c r="BZ78" i="195"/>
  <c r="BY78" i="195"/>
  <c r="BX78" i="195"/>
  <c r="BW78" i="195"/>
  <c r="BV78" i="195"/>
  <c r="BU78" i="195"/>
  <c r="BL78" i="195"/>
  <c r="BB78" i="195"/>
  <c r="AR78" i="195"/>
  <c r="AI78" i="195"/>
  <c r="AB78" i="195"/>
  <c r="T78" i="195"/>
  <c r="L78" i="195"/>
  <c r="CC77" i="195"/>
  <c r="CB77" i="195"/>
  <c r="CA77" i="195"/>
  <c r="BZ77" i="195"/>
  <c r="BY77" i="195"/>
  <c r="BX77" i="195"/>
  <c r="BW77" i="195"/>
  <c r="BV77" i="195"/>
  <c r="BU77" i="195"/>
  <c r="BL77" i="195"/>
  <c r="BB77" i="195"/>
  <c r="AR77" i="195"/>
  <c r="AI77" i="195"/>
  <c r="AB77" i="195"/>
  <c r="T77" i="195"/>
  <c r="L77" i="195"/>
  <c r="CC76" i="195"/>
  <c r="CB76" i="195"/>
  <c r="CA76" i="195"/>
  <c r="BZ76" i="195"/>
  <c r="BY76" i="195"/>
  <c r="BX76" i="195"/>
  <c r="BW76" i="195"/>
  <c r="BV76" i="195"/>
  <c r="BU76" i="195"/>
  <c r="BL76" i="195"/>
  <c r="BB76" i="195"/>
  <c r="AR76" i="195"/>
  <c r="AI76" i="195"/>
  <c r="AB76" i="195"/>
  <c r="T76" i="195"/>
  <c r="L76" i="195"/>
  <c r="CC75" i="195"/>
  <c r="CB75" i="195"/>
  <c r="CA75" i="195"/>
  <c r="BZ75" i="195"/>
  <c r="BY75" i="195"/>
  <c r="BX75" i="195"/>
  <c r="BW75" i="195"/>
  <c r="BV75" i="195"/>
  <c r="BU75" i="195"/>
  <c r="BL75" i="195"/>
  <c r="BB75" i="195"/>
  <c r="AR75" i="195"/>
  <c r="AI75" i="195"/>
  <c r="AB75" i="195"/>
  <c r="T75" i="195"/>
  <c r="L75" i="195"/>
  <c r="CC74" i="195"/>
  <c r="CB74" i="195"/>
  <c r="CA74" i="195"/>
  <c r="BZ74" i="195"/>
  <c r="BY74" i="195"/>
  <c r="BX74" i="195"/>
  <c r="BW74" i="195"/>
  <c r="BV74" i="195"/>
  <c r="BU74" i="195"/>
  <c r="BL74" i="195"/>
  <c r="BB74" i="195"/>
  <c r="AR74" i="195"/>
  <c r="AI74" i="195"/>
  <c r="AB74" i="195"/>
  <c r="T74" i="195"/>
  <c r="L74" i="195"/>
  <c r="CC73" i="195"/>
  <c r="CB73" i="195"/>
  <c r="CA73" i="195"/>
  <c r="BZ73" i="195"/>
  <c r="BY73" i="195"/>
  <c r="BX73" i="195"/>
  <c r="BW73" i="195"/>
  <c r="BV73" i="195"/>
  <c r="BU73" i="195"/>
  <c r="BL73" i="195"/>
  <c r="BB73" i="195"/>
  <c r="AR73" i="195"/>
  <c r="AI73" i="195"/>
  <c r="AB73" i="195"/>
  <c r="T73" i="195"/>
  <c r="L73" i="195"/>
  <c r="CC72" i="195"/>
  <c r="CB72" i="195"/>
  <c r="CA72" i="195"/>
  <c r="BZ72" i="195"/>
  <c r="BY72" i="195"/>
  <c r="BX72" i="195"/>
  <c r="BW72" i="195"/>
  <c r="BV72" i="195"/>
  <c r="BU72" i="195"/>
  <c r="BL72" i="195"/>
  <c r="BB72" i="195"/>
  <c r="AR72" i="195"/>
  <c r="AI72" i="195"/>
  <c r="AB72" i="195"/>
  <c r="T72" i="195"/>
  <c r="L72" i="195"/>
  <c r="CC71" i="195"/>
  <c r="CB71" i="195"/>
  <c r="CA71" i="195"/>
  <c r="BZ71" i="195"/>
  <c r="BY71" i="195"/>
  <c r="BX71" i="195"/>
  <c r="BW71" i="195"/>
  <c r="BV71" i="195"/>
  <c r="BU71" i="195"/>
  <c r="BL71" i="195"/>
  <c r="BB71" i="195"/>
  <c r="AR71" i="195"/>
  <c r="AI71" i="195"/>
  <c r="AB71" i="195"/>
  <c r="T71" i="195"/>
  <c r="L71" i="195"/>
  <c r="CC70" i="195"/>
  <c r="CB70" i="195"/>
  <c r="CA70" i="195"/>
  <c r="BZ70" i="195"/>
  <c r="BY70" i="195"/>
  <c r="BX70" i="195"/>
  <c r="BW70" i="195"/>
  <c r="BV70" i="195"/>
  <c r="BU70" i="195"/>
  <c r="BL70" i="195"/>
  <c r="BB70" i="195"/>
  <c r="AR70" i="195"/>
  <c r="AI70" i="195"/>
  <c r="AB70" i="195"/>
  <c r="T70" i="195"/>
  <c r="L70" i="195"/>
  <c r="CC69" i="195"/>
  <c r="CB69" i="195"/>
  <c r="CA69" i="195"/>
  <c r="BZ69" i="195"/>
  <c r="BY69" i="195"/>
  <c r="BX69" i="195"/>
  <c r="BW69" i="195"/>
  <c r="BV69" i="195"/>
  <c r="BU69" i="195"/>
  <c r="BL69" i="195"/>
  <c r="BB69" i="195"/>
  <c r="AR69" i="195"/>
  <c r="AI69" i="195"/>
  <c r="AB69" i="195"/>
  <c r="T69" i="195"/>
  <c r="L69" i="195"/>
  <c r="CC68" i="195"/>
  <c r="CB68" i="195"/>
  <c r="CA68" i="195"/>
  <c r="BZ68" i="195"/>
  <c r="BY68" i="195"/>
  <c r="BX68" i="195"/>
  <c r="BW68" i="195"/>
  <c r="BV68" i="195"/>
  <c r="BU68" i="195"/>
  <c r="BL68" i="195"/>
  <c r="BB68" i="195"/>
  <c r="AR68" i="195"/>
  <c r="AI68" i="195"/>
  <c r="AB68" i="195"/>
  <c r="T68" i="195"/>
  <c r="L68" i="195"/>
  <c r="CC67" i="195"/>
  <c r="CB67" i="195"/>
  <c r="CA67" i="195"/>
  <c r="BZ67" i="195"/>
  <c r="BY67" i="195"/>
  <c r="BX67" i="195"/>
  <c r="BW67" i="195"/>
  <c r="BV67" i="195"/>
  <c r="BU67" i="195"/>
  <c r="BL67" i="195"/>
  <c r="BB67" i="195"/>
  <c r="AR67" i="195"/>
  <c r="AI67" i="195"/>
  <c r="AB67" i="195"/>
  <c r="T67" i="195"/>
  <c r="L67" i="195"/>
  <c r="CC66" i="195"/>
  <c r="CB66" i="195"/>
  <c r="CA66" i="195"/>
  <c r="BZ66" i="195"/>
  <c r="BY66" i="195"/>
  <c r="BX66" i="195"/>
  <c r="BW66" i="195"/>
  <c r="BV66" i="195"/>
  <c r="BU66" i="195"/>
  <c r="BL66" i="195"/>
  <c r="BB66" i="195"/>
  <c r="AR66" i="195"/>
  <c r="AI66" i="195"/>
  <c r="AB66" i="195"/>
  <c r="T66" i="195"/>
  <c r="L66" i="195"/>
  <c r="CC65" i="195"/>
  <c r="CB65" i="195"/>
  <c r="CA65" i="195"/>
  <c r="BZ65" i="195"/>
  <c r="BY65" i="195"/>
  <c r="BX65" i="195"/>
  <c r="BW65" i="195"/>
  <c r="BV65" i="195"/>
  <c r="BU65" i="195"/>
  <c r="BL65" i="195"/>
  <c r="BB65" i="195"/>
  <c r="AR65" i="195"/>
  <c r="AI65" i="195"/>
  <c r="AB65" i="195"/>
  <c r="T65" i="195"/>
  <c r="L65" i="195"/>
  <c r="CC64" i="195"/>
  <c r="CB64" i="195"/>
  <c r="CA64" i="195"/>
  <c r="BZ64" i="195"/>
  <c r="BY64" i="195"/>
  <c r="BX64" i="195"/>
  <c r="BW64" i="195"/>
  <c r="BV64" i="195"/>
  <c r="BU64" i="195"/>
  <c r="BL64" i="195"/>
  <c r="BB64" i="195"/>
  <c r="AR64" i="195"/>
  <c r="AI64" i="195"/>
  <c r="AB64" i="195"/>
  <c r="T64" i="195"/>
  <c r="L64" i="195"/>
  <c r="CC63" i="195"/>
  <c r="CB63" i="195"/>
  <c r="CA63" i="195"/>
  <c r="BZ63" i="195"/>
  <c r="BY63" i="195"/>
  <c r="BX63" i="195"/>
  <c r="BW63" i="195"/>
  <c r="BV63" i="195"/>
  <c r="BU63" i="195"/>
  <c r="BL63" i="195"/>
  <c r="BB63" i="195"/>
  <c r="AR63" i="195"/>
  <c r="AI63" i="195"/>
  <c r="AB63" i="195"/>
  <c r="T63" i="195"/>
  <c r="L63" i="195"/>
  <c r="CC62" i="195"/>
  <c r="CB62" i="195"/>
  <c r="CA62" i="195"/>
  <c r="BZ62" i="195"/>
  <c r="BY62" i="195"/>
  <c r="BX62" i="195"/>
  <c r="BW62" i="195"/>
  <c r="BV62" i="195"/>
  <c r="BU62" i="195"/>
  <c r="BL62" i="195"/>
  <c r="BB62" i="195"/>
  <c r="AR62" i="195"/>
  <c r="AI62" i="195"/>
  <c r="AB62" i="195"/>
  <c r="T62" i="195"/>
  <c r="L62" i="195"/>
  <c r="CC41" i="195"/>
  <c r="CB41" i="195"/>
  <c r="CA41" i="195"/>
  <c r="BZ41" i="195"/>
  <c r="BY41" i="195"/>
  <c r="BX41" i="195"/>
  <c r="BW41" i="195"/>
  <c r="BV41" i="195"/>
  <c r="BU41" i="195"/>
  <c r="BL41" i="195"/>
  <c r="BB41" i="195"/>
  <c r="AR41" i="195"/>
  <c r="AI41" i="195"/>
  <c r="AB41" i="195"/>
  <c r="T41" i="195"/>
  <c r="L41" i="195"/>
  <c r="CC40" i="195"/>
  <c r="CB40" i="195"/>
  <c r="CA40" i="195"/>
  <c r="BZ40" i="195"/>
  <c r="BY40" i="195"/>
  <c r="BX40" i="195"/>
  <c r="BW40" i="195"/>
  <c r="BV40" i="195"/>
  <c r="BU40" i="195"/>
  <c r="BL40" i="195"/>
  <c r="BB40" i="195"/>
  <c r="AR40" i="195"/>
  <c r="AI40" i="195"/>
  <c r="AB40" i="195"/>
  <c r="T40" i="195"/>
  <c r="L40" i="195"/>
  <c r="CC39" i="195"/>
  <c r="CB39" i="195"/>
  <c r="CA39" i="195"/>
  <c r="BZ39" i="195"/>
  <c r="BY39" i="195"/>
  <c r="BX39" i="195"/>
  <c r="BW39" i="195"/>
  <c r="BV39" i="195"/>
  <c r="BU39" i="195"/>
  <c r="BL39" i="195"/>
  <c r="BB39" i="195"/>
  <c r="AR39" i="195"/>
  <c r="AI39" i="195"/>
  <c r="AB39" i="195"/>
  <c r="T39" i="195"/>
  <c r="L39" i="195"/>
  <c r="CC38" i="195"/>
  <c r="CB38" i="195"/>
  <c r="CA38" i="195"/>
  <c r="BZ38" i="195"/>
  <c r="BY38" i="195"/>
  <c r="BX38" i="195"/>
  <c r="BW38" i="195"/>
  <c r="BV38" i="195"/>
  <c r="BU38" i="195"/>
  <c r="BL38" i="195"/>
  <c r="BB38" i="195"/>
  <c r="AR38" i="195"/>
  <c r="AI38" i="195"/>
  <c r="AB38" i="195"/>
  <c r="T38" i="195"/>
  <c r="L38" i="195"/>
  <c r="CC37" i="195"/>
  <c r="CB37" i="195"/>
  <c r="CA37" i="195"/>
  <c r="BZ37" i="195"/>
  <c r="BY37" i="195"/>
  <c r="BX37" i="195"/>
  <c r="BW37" i="195"/>
  <c r="BV37" i="195"/>
  <c r="BU37" i="195"/>
  <c r="BL37" i="195"/>
  <c r="BB37" i="195"/>
  <c r="AR37" i="195"/>
  <c r="AI37" i="195"/>
  <c r="AB37" i="195"/>
  <c r="T37" i="195"/>
  <c r="L37" i="195"/>
  <c r="CC36" i="195"/>
  <c r="CB36" i="195"/>
  <c r="CA36" i="195"/>
  <c r="BZ36" i="195"/>
  <c r="BY36" i="195"/>
  <c r="BX36" i="195"/>
  <c r="BW36" i="195"/>
  <c r="BV36" i="195"/>
  <c r="BU36" i="195"/>
  <c r="BL36" i="195"/>
  <c r="BB36" i="195"/>
  <c r="AR36" i="195"/>
  <c r="AI36" i="195"/>
  <c r="AB36" i="195"/>
  <c r="T36" i="195"/>
  <c r="L36" i="195"/>
  <c r="CC35" i="195"/>
  <c r="CB35" i="195"/>
  <c r="CA35" i="195"/>
  <c r="BZ35" i="195"/>
  <c r="BY35" i="195"/>
  <c r="BX35" i="195"/>
  <c r="BW35" i="195"/>
  <c r="BV35" i="195"/>
  <c r="BU35" i="195"/>
  <c r="BL35" i="195"/>
  <c r="BB35" i="195"/>
  <c r="AR35" i="195"/>
  <c r="AI35" i="195"/>
  <c r="AB35" i="195"/>
  <c r="T35" i="195"/>
  <c r="L35" i="195"/>
  <c r="CC34" i="195"/>
  <c r="CB34" i="195"/>
  <c r="CA34" i="195"/>
  <c r="BZ34" i="195"/>
  <c r="BY34" i="195"/>
  <c r="BX34" i="195"/>
  <c r="BW34" i="195"/>
  <c r="BV34" i="195"/>
  <c r="BU34" i="195"/>
  <c r="BL34" i="195"/>
  <c r="BB34" i="195"/>
  <c r="AR34" i="195"/>
  <c r="AI34" i="195"/>
  <c r="AB34" i="195"/>
  <c r="T34" i="195"/>
  <c r="L34" i="195"/>
  <c r="CC33" i="195"/>
  <c r="CB33" i="195"/>
  <c r="CA33" i="195"/>
  <c r="BZ33" i="195"/>
  <c r="BY33" i="195"/>
  <c r="BX33" i="195"/>
  <c r="BW33" i="195"/>
  <c r="BV33" i="195"/>
  <c r="BU33" i="195"/>
  <c r="BL33" i="195"/>
  <c r="BB33" i="195"/>
  <c r="AR33" i="195"/>
  <c r="AI33" i="195"/>
  <c r="AB33" i="195"/>
  <c r="T33" i="195"/>
  <c r="L33" i="195"/>
  <c r="CC32" i="195"/>
  <c r="CB32" i="195"/>
  <c r="CA32" i="195"/>
  <c r="BZ32" i="195"/>
  <c r="BY32" i="195"/>
  <c r="BX32" i="195"/>
  <c r="BW32" i="195"/>
  <c r="BV32" i="195"/>
  <c r="BU32" i="195"/>
  <c r="BL32" i="195"/>
  <c r="BB32" i="195"/>
  <c r="AR32" i="195"/>
  <c r="AI32" i="195"/>
  <c r="AB32" i="195"/>
  <c r="T32" i="195"/>
  <c r="L32" i="195"/>
  <c r="CC31" i="195"/>
  <c r="CB31" i="195"/>
  <c r="CA31" i="195"/>
  <c r="BZ31" i="195"/>
  <c r="BY31" i="195"/>
  <c r="BX31" i="195"/>
  <c r="BW31" i="195"/>
  <c r="BV31" i="195"/>
  <c r="BU31" i="195"/>
  <c r="BL31" i="195"/>
  <c r="BB31" i="195"/>
  <c r="AR31" i="195"/>
  <c r="AI31" i="195"/>
  <c r="AB31" i="195"/>
  <c r="T31" i="195"/>
  <c r="L31" i="195"/>
  <c r="CC30" i="195"/>
  <c r="CB30" i="195"/>
  <c r="CA30" i="195"/>
  <c r="BZ30" i="195"/>
  <c r="BY30" i="195"/>
  <c r="BX30" i="195"/>
  <c r="BW30" i="195"/>
  <c r="BV30" i="195"/>
  <c r="BU30" i="195"/>
  <c r="BL30" i="195"/>
  <c r="BB30" i="195"/>
  <c r="AR30" i="195"/>
  <c r="AI30" i="195"/>
  <c r="AB30" i="195"/>
  <c r="T30" i="195"/>
  <c r="L30" i="195"/>
  <c r="CC29" i="195"/>
  <c r="CB29" i="195"/>
  <c r="CA29" i="195"/>
  <c r="BZ29" i="195"/>
  <c r="BY29" i="195"/>
  <c r="BX29" i="195"/>
  <c r="BW29" i="195"/>
  <c r="BV29" i="195"/>
  <c r="BU29" i="195"/>
  <c r="BL29" i="195"/>
  <c r="BB29" i="195"/>
  <c r="AR29" i="195"/>
  <c r="AI29" i="195"/>
  <c r="AB29" i="195"/>
  <c r="T29" i="195"/>
  <c r="L29" i="195"/>
  <c r="CC28" i="195"/>
  <c r="CB28" i="195"/>
  <c r="CA28" i="195"/>
  <c r="BZ28" i="195"/>
  <c r="BY28" i="195"/>
  <c r="BX28" i="195"/>
  <c r="BW28" i="195"/>
  <c r="BV28" i="195"/>
  <c r="BU28" i="195"/>
  <c r="BL28" i="195"/>
  <c r="BB28" i="195"/>
  <c r="AR28" i="195"/>
  <c r="AI28" i="195"/>
  <c r="AB28" i="195"/>
  <c r="T28" i="195"/>
  <c r="L28" i="195"/>
  <c r="CC27" i="195"/>
  <c r="CB27" i="195"/>
  <c r="CA27" i="195"/>
  <c r="BZ27" i="195"/>
  <c r="BY27" i="195"/>
  <c r="BX27" i="195"/>
  <c r="BW27" i="195"/>
  <c r="BV27" i="195"/>
  <c r="BU27" i="195"/>
  <c r="BL27" i="195"/>
  <c r="BB27" i="195"/>
  <c r="AR27" i="195"/>
  <c r="AI27" i="195"/>
  <c r="AB27" i="195"/>
  <c r="T27" i="195"/>
  <c r="L27" i="195"/>
  <c r="CC26" i="195"/>
  <c r="CB26" i="195"/>
  <c r="CA26" i="195"/>
  <c r="BZ26" i="195"/>
  <c r="BY26" i="195"/>
  <c r="BX26" i="195"/>
  <c r="BW26" i="195"/>
  <c r="BV26" i="195"/>
  <c r="BU26" i="195"/>
  <c r="BL26" i="195"/>
  <c r="BB26" i="195"/>
  <c r="AR26" i="195"/>
  <c r="AI26" i="195"/>
  <c r="AB26" i="195"/>
  <c r="T26" i="195"/>
  <c r="L26" i="195"/>
  <c r="CC25" i="195"/>
  <c r="CB25" i="195"/>
  <c r="CA25" i="195"/>
  <c r="BZ25" i="195"/>
  <c r="BY25" i="195"/>
  <c r="BX25" i="195"/>
  <c r="BW25" i="195"/>
  <c r="BV25" i="195"/>
  <c r="BU25" i="195"/>
  <c r="BL25" i="195"/>
  <c r="BB25" i="195"/>
  <c r="AR25" i="195"/>
  <c r="AI25" i="195"/>
  <c r="AB25" i="195"/>
  <c r="T25" i="195"/>
  <c r="L25" i="195"/>
  <c r="CC24" i="195"/>
  <c r="CB24" i="195"/>
  <c r="CA24" i="195"/>
  <c r="BZ24" i="195"/>
  <c r="BY24" i="195"/>
  <c r="BX24" i="195"/>
  <c r="BW24" i="195"/>
  <c r="BV24" i="195"/>
  <c r="BU24" i="195"/>
  <c r="BL24" i="195"/>
  <c r="BB24" i="195"/>
  <c r="AR24" i="195"/>
  <c r="AI24" i="195"/>
  <c r="AB24" i="195"/>
  <c r="T24" i="195"/>
  <c r="L24" i="195"/>
  <c r="CC23" i="195"/>
  <c r="CB23" i="195"/>
  <c r="CA23" i="195"/>
  <c r="BZ23" i="195"/>
  <c r="BY23" i="195"/>
  <c r="BX23" i="195"/>
  <c r="BW23" i="195"/>
  <c r="BV23" i="195"/>
  <c r="BU23" i="195"/>
  <c r="BL23" i="195"/>
  <c r="BB23" i="195"/>
  <c r="AR23" i="195"/>
  <c r="AI23" i="195"/>
  <c r="AB23" i="195"/>
  <c r="T23" i="195"/>
  <c r="L23" i="195"/>
  <c r="CC22" i="195"/>
  <c r="CB22" i="195"/>
  <c r="CA22" i="195"/>
  <c r="BZ22" i="195"/>
  <c r="BY22" i="195"/>
  <c r="BX22" i="195"/>
  <c r="BW22" i="195"/>
  <c r="BV22" i="195"/>
  <c r="BU22" i="195"/>
  <c r="BL22" i="195"/>
  <c r="BB22" i="195"/>
  <c r="AR22" i="195"/>
  <c r="AI22" i="195"/>
  <c r="AB22" i="195"/>
  <c r="T22" i="195"/>
  <c r="L22" i="195"/>
  <c r="CC21" i="195"/>
  <c r="CB21" i="195"/>
  <c r="CA21" i="195"/>
  <c r="BZ21" i="195"/>
  <c r="BY21" i="195"/>
  <c r="BX21" i="195"/>
  <c r="BW21" i="195"/>
  <c r="BV21" i="195"/>
  <c r="BU21" i="195"/>
  <c r="BL21" i="195"/>
  <c r="BB21" i="195"/>
  <c r="AR21" i="195"/>
  <c r="AI21" i="195"/>
  <c r="AB21" i="195"/>
  <c r="T21" i="195"/>
  <c r="L21" i="195"/>
  <c r="CC20" i="195"/>
  <c r="CB20" i="195"/>
  <c r="CA20" i="195"/>
  <c r="BZ20" i="195"/>
  <c r="BY20" i="195"/>
  <c r="BX20" i="195"/>
  <c r="BW20" i="195"/>
  <c r="BV20" i="195"/>
  <c r="BU20" i="195"/>
  <c r="BL20" i="195"/>
  <c r="BB20" i="195"/>
  <c r="AR20" i="195"/>
  <c r="AI20" i="195"/>
  <c r="AB20" i="195"/>
  <c r="T20" i="195"/>
  <c r="L20" i="195"/>
  <c r="CC19" i="195"/>
  <c r="CB19" i="195"/>
  <c r="CA19" i="195"/>
  <c r="BZ19" i="195"/>
  <c r="BY19" i="195"/>
  <c r="BX19" i="195"/>
  <c r="BW19" i="195"/>
  <c r="BV19" i="195"/>
  <c r="BU19" i="195"/>
  <c r="BL19" i="195"/>
  <c r="BB19" i="195"/>
  <c r="AR19" i="195"/>
  <c r="AI19" i="195"/>
  <c r="AB19" i="195"/>
  <c r="T19" i="195"/>
  <c r="L19" i="195"/>
  <c r="CC18" i="195"/>
  <c r="CB18" i="195"/>
  <c r="CA18" i="195"/>
  <c r="BZ18" i="195"/>
  <c r="BY18" i="195"/>
  <c r="BX18" i="195"/>
  <c r="BW18" i="195"/>
  <c r="BV18" i="195"/>
  <c r="BU18" i="195"/>
  <c r="BL18" i="195"/>
  <c r="BB18" i="195"/>
  <c r="AR18" i="195"/>
  <c r="AI18" i="195"/>
  <c r="AB18" i="195"/>
  <c r="T18" i="195"/>
  <c r="L18" i="195"/>
  <c r="CC17" i="195"/>
  <c r="CB17" i="195"/>
  <c r="CA17" i="195"/>
  <c r="BZ17" i="195"/>
  <c r="BY17" i="195"/>
  <c r="BX17" i="195"/>
  <c r="BW17" i="195"/>
  <c r="BV17" i="195"/>
  <c r="BU17" i="195"/>
  <c r="BL17" i="195"/>
  <c r="BB17" i="195"/>
  <c r="AR17" i="195"/>
  <c r="AI17" i="195"/>
  <c r="AB17" i="195"/>
  <c r="T17" i="195"/>
  <c r="L17" i="195"/>
  <c r="CC16" i="195"/>
  <c r="CB16" i="195"/>
  <c r="CA16" i="195"/>
  <c r="BZ16" i="195"/>
  <c r="BY16" i="195"/>
  <c r="BX16" i="195"/>
  <c r="BW16" i="195"/>
  <c r="BV16" i="195"/>
  <c r="BU16" i="195"/>
  <c r="BL16" i="195"/>
  <c r="BB16" i="195"/>
  <c r="AR16" i="195"/>
  <c r="AI16" i="195"/>
  <c r="AB16" i="195"/>
  <c r="T16" i="195"/>
  <c r="L16" i="195"/>
  <c r="CC15" i="195"/>
  <c r="CB15" i="195"/>
  <c r="CA15" i="195"/>
  <c r="BZ15" i="195"/>
  <c r="BY15" i="195"/>
  <c r="BX15" i="195"/>
  <c r="BW15" i="195"/>
  <c r="BV15" i="195"/>
  <c r="BU15" i="195"/>
  <c r="BL15" i="195"/>
  <c r="BB15" i="195"/>
  <c r="AR15" i="195"/>
  <c r="AI15" i="195"/>
  <c r="AB15" i="195"/>
  <c r="T15" i="195"/>
  <c r="L15" i="195"/>
  <c r="CC14" i="195"/>
  <c r="CB14" i="195"/>
  <c r="CA14" i="195"/>
  <c r="BZ14" i="195"/>
  <c r="BY14" i="195"/>
  <c r="BX14" i="195"/>
  <c r="BW14" i="195"/>
  <c r="BV14" i="195"/>
  <c r="BU14" i="195"/>
  <c r="BL14" i="195"/>
  <c r="BB14" i="195"/>
  <c r="AR14" i="195"/>
  <c r="AI14" i="195"/>
  <c r="AB14" i="195"/>
  <c r="T14" i="195"/>
  <c r="L14" i="195"/>
  <c r="CC13" i="195"/>
  <c r="CB13" i="195"/>
  <c r="CA13" i="195"/>
  <c r="BZ13" i="195"/>
  <c r="BY13" i="195"/>
  <c r="BX13" i="195"/>
  <c r="BW13" i="195"/>
  <c r="BV13" i="195"/>
  <c r="BU13" i="195"/>
  <c r="BL13" i="195"/>
  <c r="BB13" i="195"/>
  <c r="AR13" i="195"/>
  <c r="AI13" i="195"/>
  <c r="AB13" i="195"/>
  <c r="T13" i="195"/>
  <c r="L13" i="195"/>
  <c r="CC12" i="195"/>
  <c r="CB12" i="195"/>
  <c r="CA12" i="195"/>
  <c r="BZ12" i="195"/>
  <c r="BY12" i="195"/>
  <c r="BX12" i="195"/>
  <c r="BW12" i="195"/>
  <c r="BV12" i="195"/>
  <c r="BU12" i="195"/>
  <c r="BL12" i="195"/>
  <c r="BB12" i="195"/>
  <c r="AR12" i="195"/>
  <c r="AI12" i="195"/>
  <c r="AB12" i="195"/>
  <c r="T12" i="195"/>
  <c r="L12" i="195"/>
  <c r="CC11" i="195"/>
  <c r="CB11" i="195"/>
  <c r="CA11" i="195"/>
  <c r="BZ11" i="195"/>
  <c r="BY11" i="195"/>
  <c r="BX11" i="195"/>
  <c r="BW11" i="195"/>
  <c r="BV11" i="195"/>
  <c r="BU11" i="195"/>
  <c r="BL11" i="195"/>
  <c r="BB11" i="195"/>
  <c r="AR11" i="195"/>
  <c r="AI11" i="195"/>
  <c r="AB11" i="195"/>
  <c r="T11" i="195"/>
  <c r="L11" i="195"/>
  <c r="CC10" i="195"/>
  <c r="CB10" i="195"/>
  <c r="CA10" i="195"/>
  <c r="BZ10" i="195"/>
  <c r="BY10" i="195"/>
  <c r="BX10" i="195"/>
  <c r="BW10" i="195"/>
  <c r="BV10" i="195"/>
  <c r="BU10" i="195"/>
  <c r="BL10" i="195"/>
  <c r="BB10" i="195"/>
  <c r="AR10" i="195"/>
  <c r="AI10" i="195"/>
  <c r="AB10" i="195"/>
  <c r="T10" i="195"/>
  <c r="L10" i="195"/>
  <c r="CC9" i="195"/>
  <c r="CB9" i="195"/>
  <c r="CA9" i="195"/>
  <c r="BZ9" i="195"/>
  <c r="BY9" i="195"/>
  <c r="BX9" i="195"/>
  <c r="BW9" i="195"/>
  <c r="BV9" i="195"/>
  <c r="BU9" i="195"/>
  <c r="BL9" i="195"/>
  <c r="BB9" i="195"/>
  <c r="AR9" i="195"/>
  <c r="AI9" i="195"/>
  <c r="AB9" i="195"/>
  <c r="T9" i="195"/>
  <c r="L9" i="195"/>
  <c r="CC8" i="195"/>
  <c r="CB8" i="195"/>
  <c r="CA8" i="195"/>
  <c r="BZ8" i="195"/>
  <c r="BY8" i="195"/>
  <c r="BX8" i="195"/>
  <c r="BW8" i="195"/>
  <c r="BV8" i="195"/>
  <c r="BU8" i="195"/>
  <c r="BL8" i="195"/>
  <c r="BB8" i="195"/>
  <c r="AR8" i="195"/>
  <c r="AI8" i="195"/>
  <c r="AB8" i="195"/>
  <c r="T8" i="195"/>
  <c r="L8" i="195"/>
  <c r="CC7" i="195"/>
  <c r="CB7" i="195"/>
  <c r="CA7" i="195"/>
  <c r="BZ7" i="195"/>
  <c r="BY7" i="195"/>
  <c r="BX7" i="195"/>
  <c r="BW7" i="195"/>
  <c r="BV7" i="195"/>
  <c r="BU7" i="195"/>
  <c r="BL7" i="195"/>
  <c r="BB7" i="195"/>
  <c r="AR7" i="195"/>
  <c r="AI7" i="195"/>
  <c r="AB7" i="195"/>
  <c r="T7" i="195"/>
  <c r="L7" i="195"/>
  <c r="CC6" i="195"/>
  <c r="CB6" i="195"/>
  <c r="CA6" i="195"/>
  <c r="BZ6" i="195"/>
  <c r="BY6" i="195"/>
  <c r="BX6" i="195"/>
  <c r="BW6" i="195"/>
  <c r="BV6" i="195"/>
  <c r="BU6" i="195"/>
  <c r="BL6" i="195"/>
  <c r="BB6" i="195"/>
  <c r="AR6" i="195"/>
  <c r="AI6" i="195"/>
  <c r="AB6" i="195"/>
  <c r="T6" i="195"/>
  <c r="L6" i="195"/>
  <c r="CC5" i="195"/>
  <c r="CB5" i="195"/>
  <c r="CA5" i="195"/>
  <c r="BZ5" i="195"/>
  <c r="BY5" i="195"/>
  <c r="BX5" i="195"/>
  <c r="BW5" i="195"/>
  <c r="BV5" i="195"/>
  <c r="BU5" i="195"/>
  <c r="BL5" i="195"/>
  <c r="BB5" i="195"/>
  <c r="AR5" i="195"/>
  <c r="AI5" i="195"/>
  <c r="AB5" i="195"/>
  <c r="T5" i="195"/>
  <c r="L5" i="195"/>
  <c r="CC4" i="195"/>
  <c r="CB4" i="195"/>
  <c r="CA4" i="195"/>
  <c r="BZ4" i="195"/>
  <c r="BY4" i="195"/>
  <c r="BX4" i="195"/>
  <c r="BW4" i="195"/>
  <c r="BV4" i="195"/>
  <c r="BU4" i="195"/>
  <c r="BL4" i="195"/>
  <c r="BB4" i="195"/>
  <c r="AR4" i="195"/>
  <c r="AI4" i="195"/>
  <c r="AB4" i="195"/>
  <c r="T4" i="195"/>
  <c r="L4" i="195"/>
  <c r="CC3" i="195"/>
  <c r="CB3" i="195"/>
  <c r="CA3" i="195"/>
  <c r="BZ3" i="195"/>
  <c r="BY3" i="195"/>
  <c r="BX3" i="195"/>
  <c r="BW3" i="195"/>
  <c r="BV3" i="195"/>
  <c r="BU3" i="195"/>
  <c r="BL3" i="195"/>
  <c r="BB3" i="195"/>
  <c r="AR3" i="195"/>
  <c r="AI3" i="195"/>
  <c r="AB3" i="195"/>
  <c r="T3" i="195"/>
  <c r="L3" i="195"/>
  <c r="CC2" i="195"/>
  <c r="CB2" i="195"/>
  <c r="CA2" i="195"/>
  <c r="BZ2" i="195"/>
  <c r="BY2" i="195"/>
  <c r="BX2" i="195"/>
  <c r="BW2" i="195"/>
  <c r="BV2" i="195"/>
  <c r="BU2" i="195"/>
  <c r="BL2" i="195"/>
  <c r="BB2" i="195"/>
  <c r="AR2" i="195"/>
  <c r="AI2" i="195"/>
  <c r="AB2" i="195"/>
  <c r="T2" i="195"/>
  <c r="L2" i="195"/>
  <c r="CC90" i="193"/>
  <c r="CB90" i="193"/>
  <c r="CA90" i="193"/>
  <c r="BZ90" i="193"/>
  <c r="BY90" i="193"/>
  <c r="BX90" i="193"/>
  <c r="BW90" i="193"/>
  <c r="BV90" i="193"/>
  <c r="BU90" i="193"/>
  <c r="BL90" i="193"/>
  <c r="BB90" i="193"/>
  <c r="AR90" i="193"/>
  <c r="AI90" i="193"/>
  <c r="AB90" i="193"/>
  <c r="T90" i="193"/>
  <c r="L90" i="193"/>
  <c r="CC89" i="193"/>
  <c r="CB89" i="193"/>
  <c r="CA89" i="193"/>
  <c r="BZ89" i="193"/>
  <c r="BY89" i="193"/>
  <c r="BX89" i="193"/>
  <c r="BW89" i="193"/>
  <c r="BV89" i="193"/>
  <c r="BU89" i="193"/>
  <c r="BL89" i="193"/>
  <c r="BB89" i="193"/>
  <c r="AR89" i="193"/>
  <c r="AI89" i="193"/>
  <c r="AB89" i="193"/>
  <c r="T89" i="193"/>
  <c r="L89" i="193"/>
  <c r="CC88" i="193"/>
  <c r="CB88" i="193"/>
  <c r="CA88" i="193"/>
  <c r="BZ88" i="193"/>
  <c r="BY88" i="193"/>
  <c r="BX88" i="193"/>
  <c r="BW88" i="193"/>
  <c r="BV88" i="193"/>
  <c r="BU88" i="193"/>
  <c r="BL88" i="193"/>
  <c r="BB88" i="193"/>
  <c r="AR88" i="193"/>
  <c r="AI88" i="193"/>
  <c r="AB88" i="193"/>
  <c r="T88" i="193"/>
  <c r="L88" i="193"/>
  <c r="CC87" i="193"/>
  <c r="CB87" i="193"/>
  <c r="CA87" i="193"/>
  <c r="BZ87" i="193"/>
  <c r="BY87" i="193"/>
  <c r="BX87" i="193"/>
  <c r="BW87" i="193"/>
  <c r="BV87" i="193"/>
  <c r="BU87" i="193"/>
  <c r="BL87" i="193"/>
  <c r="BB87" i="193"/>
  <c r="AR87" i="193"/>
  <c r="AI87" i="193"/>
  <c r="AB87" i="193"/>
  <c r="T87" i="193"/>
  <c r="L87" i="193"/>
  <c r="CC86" i="193"/>
  <c r="CB86" i="193"/>
  <c r="CA86" i="193"/>
  <c r="BZ86" i="193"/>
  <c r="BY86" i="193"/>
  <c r="BX86" i="193"/>
  <c r="BW86" i="193"/>
  <c r="BV86" i="193"/>
  <c r="BU86" i="193"/>
  <c r="BL86" i="193"/>
  <c r="BB86" i="193"/>
  <c r="AR86" i="193"/>
  <c r="AI86" i="193"/>
  <c r="AB86" i="193"/>
  <c r="T86" i="193"/>
  <c r="L86" i="193"/>
  <c r="CC85" i="193"/>
  <c r="CB85" i="193"/>
  <c r="CA85" i="193"/>
  <c r="BZ85" i="193"/>
  <c r="BY85" i="193"/>
  <c r="BX85" i="193"/>
  <c r="BW85" i="193"/>
  <c r="BV85" i="193"/>
  <c r="BU85" i="193"/>
  <c r="BL85" i="193"/>
  <c r="BB85" i="193"/>
  <c r="AR85" i="193"/>
  <c r="AI85" i="193"/>
  <c r="AB85" i="193"/>
  <c r="T85" i="193"/>
  <c r="L85" i="193"/>
  <c r="CC84" i="193"/>
  <c r="CB84" i="193"/>
  <c r="CA84" i="193"/>
  <c r="BZ84" i="193"/>
  <c r="BY84" i="193"/>
  <c r="BX84" i="193"/>
  <c r="BW84" i="193"/>
  <c r="BV84" i="193"/>
  <c r="BU84" i="193"/>
  <c r="BL84" i="193"/>
  <c r="BB84" i="193"/>
  <c r="AR84" i="193"/>
  <c r="AI84" i="193"/>
  <c r="AB84" i="193"/>
  <c r="T84" i="193"/>
  <c r="L84" i="193"/>
  <c r="CC83" i="193"/>
  <c r="CB83" i="193"/>
  <c r="CA83" i="193"/>
  <c r="BZ83" i="193"/>
  <c r="BY83" i="193"/>
  <c r="BX83" i="193"/>
  <c r="BW83" i="193"/>
  <c r="BV83" i="193"/>
  <c r="BU83" i="193"/>
  <c r="BL83" i="193"/>
  <c r="BB83" i="193"/>
  <c r="AR83" i="193"/>
  <c r="AI83" i="193"/>
  <c r="AB83" i="193"/>
  <c r="T83" i="193"/>
  <c r="L83" i="193"/>
  <c r="CC82" i="193"/>
  <c r="CB82" i="193"/>
  <c r="CA82" i="193"/>
  <c r="BZ82" i="193"/>
  <c r="BY82" i="193"/>
  <c r="BX82" i="193"/>
  <c r="BW82" i="193"/>
  <c r="BV82" i="193"/>
  <c r="BU82" i="193"/>
  <c r="BL82" i="193"/>
  <c r="BB82" i="193"/>
  <c r="AR82" i="193"/>
  <c r="AI82" i="193"/>
  <c r="AB82" i="193"/>
  <c r="T82" i="193"/>
  <c r="L82" i="193"/>
  <c r="CC81" i="193"/>
  <c r="CB81" i="193"/>
  <c r="CA81" i="193"/>
  <c r="BZ81" i="193"/>
  <c r="BY81" i="193"/>
  <c r="BX81" i="193"/>
  <c r="BW81" i="193"/>
  <c r="BV81" i="193"/>
  <c r="BU81" i="193"/>
  <c r="BL81" i="193"/>
  <c r="BB81" i="193"/>
  <c r="AR81" i="193"/>
  <c r="AI81" i="193"/>
  <c r="AB81" i="193"/>
  <c r="T81" i="193"/>
  <c r="L81" i="193"/>
  <c r="CC80" i="193"/>
  <c r="CB80" i="193"/>
  <c r="CA80" i="193"/>
  <c r="BZ80" i="193"/>
  <c r="BY80" i="193"/>
  <c r="BX80" i="193"/>
  <c r="BW80" i="193"/>
  <c r="BV80" i="193"/>
  <c r="BU80" i="193"/>
  <c r="BL80" i="193"/>
  <c r="BB80" i="193"/>
  <c r="AR80" i="193"/>
  <c r="AI80" i="193"/>
  <c r="AB80" i="193"/>
  <c r="T80" i="193"/>
  <c r="L80" i="193"/>
  <c r="CC79" i="193"/>
  <c r="CB79" i="193"/>
  <c r="CA79" i="193"/>
  <c r="BZ79" i="193"/>
  <c r="BY79" i="193"/>
  <c r="BX79" i="193"/>
  <c r="BW79" i="193"/>
  <c r="BV79" i="193"/>
  <c r="BU79" i="193"/>
  <c r="BL79" i="193"/>
  <c r="BB79" i="193"/>
  <c r="AR79" i="193"/>
  <c r="AI79" i="193"/>
  <c r="AB79" i="193"/>
  <c r="T79" i="193"/>
  <c r="L79" i="193"/>
  <c r="CC78" i="193"/>
  <c r="CB78" i="193"/>
  <c r="CA78" i="193"/>
  <c r="BZ78" i="193"/>
  <c r="BY78" i="193"/>
  <c r="BX78" i="193"/>
  <c r="BW78" i="193"/>
  <c r="BV78" i="193"/>
  <c r="BU78" i="193"/>
  <c r="BL78" i="193"/>
  <c r="BB78" i="193"/>
  <c r="AR78" i="193"/>
  <c r="AI78" i="193"/>
  <c r="AB78" i="193"/>
  <c r="T78" i="193"/>
  <c r="L78" i="193"/>
  <c r="CC77" i="193"/>
  <c r="CB77" i="193"/>
  <c r="CA77" i="193"/>
  <c r="BZ77" i="193"/>
  <c r="BY77" i="193"/>
  <c r="BX77" i="193"/>
  <c r="BW77" i="193"/>
  <c r="BV77" i="193"/>
  <c r="BU77" i="193"/>
  <c r="BL77" i="193"/>
  <c r="BB77" i="193"/>
  <c r="AR77" i="193"/>
  <c r="AI77" i="193"/>
  <c r="AB77" i="193"/>
  <c r="T77" i="193"/>
  <c r="L77" i="193"/>
  <c r="CC76" i="193"/>
  <c r="CB76" i="193"/>
  <c r="CA76" i="193"/>
  <c r="BZ76" i="193"/>
  <c r="BY76" i="193"/>
  <c r="BX76" i="193"/>
  <c r="BW76" i="193"/>
  <c r="BV76" i="193"/>
  <c r="BU76" i="193"/>
  <c r="BL76" i="193"/>
  <c r="BB76" i="193"/>
  <c r="AR76" i="193"/>
  <c r="AI76" i="193"/>
  <c r="AB76" i="193"/>
  <c r="T76" i="193"/>
  <c r="L76" i="193"/>
  <c r="CC75" i="193"/>
  <c r="CB75" i="193"/>
  <c r="CA75" i="193"/>
  <c r="BZ75" i="193"/>
  <c r="BY75" i="193"/>
  <c r="BX75" i="193"/>
  <c r="BW75" i="193"/>
  <c r="BV75" i="193"/>
  <c r="BU75" i="193"/>
  <c r="BL75" i="193"/>
  <c r="BB75" i="193"/>
  <c r="AR75" i="193"/>
  <c r="AI75" i="193"/>
  <c r="AB75" i="193"/>
  <c r="T75" i="193"/>
  <c r="L75" i="193"/>
  <c r="CC74" i="193"/>
  <c r="CB74" i="193"/>
  <c r="CA74" i="193"/>
  <c r="BZ74" i="193"/>
  <c r="BY74" i="193"/>
  <c r="BX74" i="193"/>
  <c r="BW74" i="193"/>
  <c r="BV74" i="193"/>
  <c r="BU74" i="193"/>
  <c r="BL74" i="193"/>
  <c r="BB74" i="193"/>
  <c r="AR74" i="193"/>
  <c r="AI74" i="193"/>
  <c r="AB74" i="193"/>
  <c r="T74" i="193"/>
  <c r="L74" i="193"/>
  <c r="CC73" i="193"/>
  <c r="CB73" i="193"/>
  <c r="CA73" i="193"/>
  <c r="BZ73" i="193"/>
  <c r="BY73" i="193"/>
  <c r="BX73" i="193"/>
  <c r="BW73" i="193"/>
  <c r="BV73" i="193"/>
  <c r="BU73" i="193"/>
  <c r="BL73" i="193"/>
  <c r="BB73" i="193"/>
  <c r="AR73" i="193"/>
  <c r="AI73" i="193"/>
  <c r="AB73" i="193"/>
  <c r="T73" i="193"/>
  <c r="L73" i="193"/>
  <c r="CC72" i="193"/>
  <c r="CB72" i="193"/>
  <c r="CA72" i="193"/>
  <c r="BZ72" i="193"/>
  <c r="BY72" i="193"/>
  <c r="BX72" i="193"/>
  <c r="BW72" i="193"/>
  <c r="BV72" i="193"/>
  <c r="BU72" i="193"/>
  <c r="BL72" i="193"/>
  <c r="BB72" i="193"/>
  <c r="AR72" i="193"/>
  <c r="AI72" i="193"/>
  <c r="AB72" i="193"/>
  <c r="T72" i="193"/>
  <c r="L72" i="193"/>
  <c r="CC71" i="193"/>
  <c r="CB71" i="193"/>
  <c r="CA71" i="193"/>
  <c r="BZ71" i="193"/>
  <c r="BY71" i="193"/>
  <c r="BX71" i="193"/>
  <c r="BW71" i="193"/>
  <c r="BV71" i="193"/>
  <c r="BU71" i="193"/>
  <c r="BL71" i="193"/>
  <c r="BB71" i="193"/>
  <c r="AR71" i="193"/>
  <c r="AI71" i="193"/>
  <c r="AB71" i="193"/>
  <c r="T71" i="193"/>
  <c r="L71" i="193"/>
  <c r="CC70" i="193"/>
  <c r="CB70" i="193"/>
  <c r="CA70" i="193"/>
  <c r="BZ70" i="193"/>
  <c r="BY70" i="193"/>
  <c r="BX70" i="193"/>
  <c r="BW70" i="193"/>
  <c r="BV70" i="193"/>
  <c r="BU70" i="193"/>
  <c r="BL70" i="193"/>
  <c r="BB70" i="193"/>
  <c r="AR70" i="193"/>
  <c r="AI70" i="193"/>
  <c r="AB70" i="193"/>
  <c r="T70" i="193"/>
  <c r="L70" i="193"/>
  <c r="CC69" i="193"/>
  <c r="CB69" i="193"/>
  <c r="CA69" i="193"/>
  <c r="BZ69" i="193"/>
  <c r="BY69" i="193"/>
  <c r="BX69" i="193"/>
  <c r="BW69" i="193"/>
  <c r="BV69" i="193"/>
  <c r="BU69" i="193"/>
  <c r="BL69" i="193"/>
  <c r="BB69" i="193"/>
  <c r="AR69" i="193"/>
  <c r="AI69" i="193"/>
  <c r="AB69" i="193"/>
  <c r="T69" i="193"/>
  <c r="L69" i="193"/>
  <c r="CC68" i="193"/>
  <c r="CB68" i="193"/>
  <c r="CA68" i="193"/>
  <c r="BZ68" i="193"/>
  <c r="BY68" i="193"/>
  <c r="BX68" i="193"/>
  <c r="BW68" i="193"/>
  <c r="BV68" i="193"/>
  <c r="BU68" i="193"/>
  <c r="BL68" i="193"/>
  <c r="BB68" i="193"/>
  <c r="AR68" i="193"/>
  <c r="AI68" i="193"/>
  <c r="AB68" i="193"/>
  <c r="T68" i="193"/>
  <c r="L68" i="193"/>
  <c r="CC67" i="193"/>
  <c r="CB67" i="193"/>
  <c r="CA67" i="193"/>
  <c r="BZ67" i="193"/>
  <c r="BY67" i="193"/>
  <c r="BX67" i="193"/>
  <c r="BW67" i="193"/>
  <c r="BV67" i="193"/>
  <c r="BU67" i="193"/>
  <c r="BL67" i="193"/>
  <c r="BB67" i="193"/>
  <c r="AR67" i="193"/>
  <c r="AI67" i="193"/>
  <c r="AB67" i="193"/>
  <c r="T67" i="193"/>
  <c r="L67" i="193"/>
  <c r="CC66" i="193"/>
  <c r="CB66" i="193"/>
  <c r="CA66" i="193"/>
  <c r="BZ66" i="193"/>
  <c r="BY66" i="193"/>
  <c r="BX66" i="193"/>
  <c r="BW66" i="193"/>
  <c r="BV66" i="193"/>
  <c r="BU66" i="193"/>
  <c r="BL66" i="193"/>
  <c r="BB66" i="193"/>
  <c r="AR66" i="193"/>
  <c r="AI66" i="193"/>
  <c r="AB66" i="193"/>
  <c r="T66" i="193"/>
  <c r="L66" i="193"/>
  <c r="CC65" i="193"/>
  <c r="CB65" i="193"/>
  <c r="CA65" i="193"/>
  <c r="BZ65" i="193"/>
  <c r="BY65" i="193"/>
  <c r="BX65" i="193"/>
  <c r="BW65" i="193"/>
  <c r="BV65" i="193"/>
  <c r="BU65" i="193"/>
  <c r="BL65" i="193"/>
  <c r="BB65" i="193"/>
  <c r="AR65" i="193"/>
  <c r="AI65" i="193"/>
  <c r="AB65" i="193"/>
  <c r="T65" i="193"/>
  <c r="L65" i="193"/>
  <c r="CC64" i="193"/>
  <c r="CB64" i="193"/>
  <c r="CA64" i="193"/>
  <c r="BZ64" i="193"/>
  <c r="BY64" i="193"/>
  <c r="BX64" i="193"/>
  <c r="BW64" i="193"/>
  <c r="BV64" i="193"/>
  <c r="BU64" i="193"/>
  <c r="BL64" i="193"/>
  <c r="BB64" i="193"/>
  <c r="AR64" i="193"/>
  <c r="AI64" i="193"/>
  <c r="AB64" i="193"/>
  <c r="T64" i="193"/>
  <c r="L64" i="193"/>
  <c r="CC63" i="193"/>
  <c r="CB63" i="193"/>
  <c r="CA63" i="193"/>
  <c r="BZ63" i="193"/>
  <c r="BY63" i="193"/>
  <c r="BX63" i="193"/>
  <c r="BW63" i="193"/>
  <c r="BV63" i="193"/>
  <c r="BU63" i="193"/>
  <c r="BL63" i="193"/>
  <c r="BB63" i="193"/>
  <c r="AR63" i="193"/>
  <c r="AI63" i="193"/>
  <c r="AB63" i="193"/>
  <c r="T63" i="193"/>
  <c r="L63" i="193"/>
  <c r="CC62" i="193"/>
  <c r="CB62" i="193"/>
  <c r="CA62" i="193"/>
  <c r="BZ62" i="193"/>
  <c r="BY62" i="193"/>
  <c r="BX62" i="193"/>
  <c r="BW62" i="193"/>
  <c r="BV62" i="193"/>
  <c r="BU62" i="193"/>
  <c r="BL62" i="193"/>
  <c r="BB62" i="193"/>
  <c r="AR62" i="193"/>
  <c r="AI62" i="193"/>
  <c r="AB62" i="193"/>
  <c r="T62" i="193"/>
  <c r="L62" i="193"/>
  <c r="CC41" i="193"/>
  <c r="CB41" i="193"/>
  <c r="CA41" i="193"/>
  <c r="BZ41" i="193"/>
  <c r="BY41" i="193"/>
  <c r="BX41" i="193"/>
  <c r="BW41" i="193"/>
  <c r="BV41" i="193"/>
  <c r="BU41" i="193"/>
  <c r="BL41" i="193"/>
  <c r="BB41" i="193"/>
  <c r="AR41" i="193"/>
  <c r="AI41" i="193"/>
  <c r="AB41" i="193"/>
  <c r="T41" i="193"/>
  <c r="L41" i="193"/>
  <c r="CC40" i="193"/>
  <c r="CB40" i="193"/>
  <c r="CA40" i="193"/>
  <c r="BZ40" i="193"/>
  <c r="BY40" i="193"/>
  <c r="BX40" i="193"/>
  <c r="BW40" i="193"/>
  <c r="BV40" i="193"/>
  <c r="BU40" i="193"/>
  <c r="BL40" i="193"/>
  <c r="BB40" i="193"/>
  <c r="AR40" i="193"/>
  <c r="AI40" i="193"/>
  <c r="AB40" i="193"/>
  <c r="T40" i="193"/>
  <c r="L40" i="193"/>
  <c r="CC39" i="193"/>
  <c r="CB39" i="193"/>
  <c r="CA39" i="193"/>
  <c r="BZ39" i="193"/>
  <c r="BY39" i="193"/>
  <c r="BX39" i="193"/>
  <c r="BW39" i="193"/>
  <c r="BV39" i="193"/>
  <c r="BU39" i="193"/>
  <c r="BL39" i="193"/>
  <c r="BB39" i="193"/>
  <c r="AR39" i="193"/>
  <c r="AI39" i="193"/>
  <c r="AB39" i="193"/>
  <c r="T39" i="193"/>
  <c r="L39" i="193"/>
  <c r="CC38" i="193"/>
  <c r="CB38" i="193"/>
  <c r="CA38" i="193"/>
  <c r="BZ38" i="193"/>
  <c r="BY38" i="193"/>
  <c r="BX38" i="193"/>
  <c r="BW38" i="193"/>
  <c r="BV38" i="193"/>
  <c r="BU38" i="193"/>
  <c r="BL38" i="193"/>
  <c r="BB38" i="193"/>
  <c r="AR38" i="193"/>
  <c r="AI38" i="193"/>
  <c r="AB38" i="193"/>
  <c r="T38" i="193"/>
  <c r="L38" i="193"/>
  <c r="CC37" i="193"/>
  <c r="CB37" i="193"/>
  <c r="CA37" i="193"/>
  <c r="BZ37" i="193"/>
  <c r="BY37" i="193"/>
  <c r="BX37" i="193"/>
  <c r="BW37" i="193"/>
  <c r="BV37" i="193"/>
  <c r="BU37" i="193"/>
  <c r="BL37" i="193"/>
  <c r="BB37" i="193"/>
  <c r="AR37" i="193"/>
  <c r="AI37" i="193"/>
  <c r="AB37" i="193"/>
  <c r="T37" i="193"/>
  <c r="L37" i="193"/>
  <c r="CC36" i="193"/>
  <c r="CB36" i="193"/>
  <c r="CA36" i="193"/>
  <c r="BZ36" i="193"/>
  <c r="BY36" i="193"/>
  <c r="BX36" i="193"/>
  <c r="BW36" i="193"/>
  <c r="BV36" i="193"/>
  <c r="BU36" i="193"/>
  <c r="BL36" i="193"/>
  <c r="BB36" i="193"/>
  <c r="AR36" i="193"/>
  <c r="AI36" i="193"/>
  <c r="AB36" i="193"/>
  <c r="T36" i="193"/>
  <c r="L36" i="193"/>
  <c r="CC35" i="193"/>
  <c r="CB35" i="193"/>
  <c r="CA35" i="193"/>
  <c r="BZ35" i="193"/>
  <c r="BY35" i="193"/>
  <c r="BX35" i="193"/>
  <c r="BW35" i="193"/>
  <c r="BV35" i="193"/>
  <c r="BU35" i="193"/>
  <c r="BL35" i="193"/>
  <c r="BB35" i="193"/>
  <c r="AR35" i="193"/>
  <c r="AI35" i="193"/>
  <c r="AB35" i="193"/>
  <c r="T35" i="193"/>
  <c r="L35" i="193"/>
  <c r="CC34" i="193"/>
  <c r="CB34" i="193"/>
  <c r="CA34" i="193"/>
  <c r="BZ34" i="193"/>
  <c r="BY34" i="193"/>
  <c r="BX34" i="193"/>
  <c r="BW34" i="193"/>
  <c r="BV34" i="193"/>
  <c r="BU34" i="193"/>
  <c r="BL34" i="193"/>
  <c r="BB34" i="193"/>
  <c r="AR34" i="193"/>
  <c r="AI34" i="193"/>
  <c r="AB34" i="193"/>
  <c r="T34" i="193"/>
  <c r="L34" i="193"/>
  <c r="CC33" i="193"/>
  <c r="CB33" i="193"/>
  <c r="CA33" i="193"/>
  <c r="BZ33" i="193"/>
  <c r="BY33" i="193"/>
  <c r="BX33" i="193"/>
  <c r="BW33" i="193"/>
  <c r="BV33" i="193"/>
  <c r="BU33" i="193"/>
  <c r="BL33" i="193"/>
  <c r="BB33" i="193"/>
  <c r="AR33" i="193"/>
  <c r="AI33" i="193"/>
  <c r="AB33" i="193"/>
  <c r="T33" i="193"/>
  <c r="L33" i="193"/>
  <c r="CC32" i="193"/>
  <c r="CB32" i="193"/>
  <c r="CA32" i="193"/>
  <c r="BZ32" i="193"/>
  <c r="BY32" i="193"/>
  <c r="BX32" i="193"/>
  <c r="BW32" i="193"/>
  <c r="BV32" i="193"/>
  <c r="BU32" i="193"/>
  <c r="BL32" i="193"/>
  <c r="BB32" i="193"/>
  <c r="AR32" i="193"/>
  <c r="AI32" i="193"/>
  <c r="AB32" i="193"/>
  <c r="T32" i="193"/>
  <c r="L32" i="193"/>
  <c r="CC31" i="193"/>
  <c r="CB31" i="193"/>
  <c r="CA31" i="193"/>
  <c r="BZ31" i="193"/>
  <c r="BY31" i="193"/>
  <c r="BX31" i="193"/>
  <c r="BW31" i="193"/>
  <c r="BV31" i="193"/>
  <c r="BU31" i="193"/>
  <c r="BL31" i="193"/>
  <c r="BB31" i="193"/>
  <c r="AR31" i="193"/>
  <c r="AI31" i="193"/>
  <c r="AB31" i="193"/>
  <c r="T31" i="193"/>
  <c r="L31" i="193"/>
  <c r="CC30" i="193"/>
  <c r="CB30" i="193"/>
  <c r="CA30" i="193"/>
  <c r="BZ30" i="193"/>
  <c r="BY30" i="193"/>
  <c r="BX30" i="193"/>
  <c r="BW30" i="193"/>
  <c r="BV30" i="193"/>
  <c r="BU30" i="193"/>
  <c r="BL30" i="193"/>
  <c r="BB30" i="193"/>
  <c r="AR30" i="193"/>
  <c r="AI30" i="193"/>
  <c r="AB30" i="193"/>
  <c r="T30" i="193"/>
  <c r="L30" i="193"/>
  <c r="CC29" i="193"/>
  <c r="CB29" i="193"/>
  <c r="CA29" i="193"/>
  <c r="BZ29" i="193"/>
  <c r="BY29" i="193"/>
  <c r="BX29" i="193"/>
  <c r="BW29" i="193"/>
  <c r="BV29" i="193"/>
  <c r="BU29" i="193"/>
  <c r="BL29" i="193"/>
  <c r="BB29" i="193"/>
  <c r="AR29" i="193"/>
  <c r="AI29" i="193"/>
  <c r="AB29" i="193"/>
  <c r="T29" i="193"/>
  <c r="L29" i="193"/>
  <c r="CC28" i="193"/>
  <c r="CB28" i="193"/>
  <c r="CA28" i="193"/>
  <c r="BZ28" i="193"/>
  <c r="BY28" i="193"/>
  <c r="BX28" i="193"/>
  <c r="BW28" i="193"/>
  <c r="BV28" i="193"/>
  <c r="BU28" i="193"/>
  <c r="BL28" i="193"/>
  <c r="BB28" i="193"/>
  <c r="AR28" i="193"/>
  <c r="AI28" i="193"/>
  <c r="AB28" i="193"/>
  <c r="T28" i="193"/>
  <c r="L28" i="193"/>
  <c r="CC27" i="193"/>
  <c r="CB27" i="193"/>
  <c r="CA27" i="193"/>
  <c r="BZ27" i="193"/>
  <c r="BY27" i="193"/>
  <c r="BX27" i="193"/>
  <c r="BW27" i="193"/>
  <c r="BV27" i="193"/>
  <c r="BU27" i="193"/>
  <c r="BL27" i="193"/>
  <c r="BB27" i="193"/>
  <c r="AR27" i="193"/>
  <c r="AI27" i="193"/>
  <c r="AB27" i="193"/>
  <c r="T27" i="193"/>
  <c r="L27" i="193"/>
  <c r="CC26" i="193"/>
  <c r="CB26" i="193"/>
  <c r="CA26" i="193"/>
  <c r="BZ26" i="193"/>
  <c r="BY26" i="193"/>
  <c r="BX26" i="193"/>
  <c r="BW26" i="193"/>
  <c r="BV26" i="193"/>
  <c r="BU26" i="193"/>
  <c r="BL26" i="193"/>
  <c r="BB26" i="193"/>
  <c r="AR26" i="193"/>
  <c r="AI26" i="193"/>
  <c r="AB26" i="193"/>
  <c r="T26" i="193"/>
  <c r="L26" i="193"/>
  <c r="CC25" i="193"/>
  <c r="CB25" i="193"/>
  <c r="CA25" i="193"/>
  <c r="BZ25" i="193"/>
  <c r="BY25" i="193"/>
  <c r="BX25" i="193"/>
  <c r="BW25" i="193"/>
  <c r="BV25" i="193"/>
  <c r="BU25" i="193"/>
  <c r="BL25" i="193"/>
  <c r="BB25" i="193"/>
  <c r="AR25" i="193"/>
  <c r="AI25" i="193"/>
  <c r="AB25" i="193"/>
  <c r="T25" i="193"/>
  <c r="L25" i="193"/>
  <c r="CC24" i="193"/>
  <c r="CB24" i="193"/>
  <c r="CA24" i="193"/>
  <c r="BZ24" i="193"/>
  <c r="BY24" i="193"/>
  <c r="BX24" i="193"/>
  <c r="BW24" i="193"/>
  <c r="BV24" i="193"/>
  <c r="BU24" i="193"/>
  <c r="BL24" i="193"/>
  <c r="BB24" i="193"/>
  <c r="AR24" i="193"/>
  <c r="AI24" i="193"/>
  <c r="AB24" i="193"/>
  <c r="T24" i="193"/>
  <c r="L24" i="193"/>
  <c r="CC23" i="193"/>
  <c r="CB23" i="193"/>
  <c r="CA23" i="193"/>
  <c r="BZ23" i="193"/>
  <c r="BY23" i="193"/>
  <c r="BX23" i="193"/>
  <c r="BW23" i="193"/>
  <c r="BV23" i="193"/>
  <c r="BU23" i="193"/>
  <c r="BL23" i="193"/>
  <c r="BB23" i="193"/>
  <c r="AR23" i="193"/>
  <c r="AI23" i="193"/>
  <c r="AB23" i="193"/>
  <c r="T23" i="193"/>
  <c r="L23" i="193"/>
  <c r="CC22" i="193"/>
  <c r="CB22" i="193"/>
  <c r="CA22" i="193"/>
  <c r="BZ22" i="193"/>
  <c r="BY22" i="193"/>
  <c r="BX22" i="193"/>
  <c r="BW22" i="193"/>
  <c r="BV22" i="193"/>
  <c r="BU22" i="193"/>
  <c r="BL22" i="193"/>
  <c r="BB22" i="193"/>
  <c r="AR22" i="193"/>
  <c r="AI22" i="193"/>
  <c r="AB22" i="193"/>
  <c r="T22" i="193"/>
  <c r="L22" i="193"/>
  <c r="CC21" i="193"/>
  <c r="CB21" i="193"/>
  <c r="CA21" i="193"/>
  <c r="BZ21" i="193"/>
  <c r="BY21" i="193"/>
  <c r="BX21" i="193"/>
  <c r="BW21" i="193"/>
  <c r="BV21" i="193"/>
  <c r="BU21" i="193"/>
  <c r="BL21" i="193"/>
  <c r="BB21" i="193"/>
  <c r="AR21" i="193"/>
  <c r="AI21" i="193"/>
  <c r="AB21" i="193"/>
  <c r="T21" i="193"/>
  <c r="L21" i="193"/>
  <c r="CC20" i="193"/>
  <c r="CB20" i="193"/>
  <c r="CA20" i="193"/>
  <c r="BZ20" i="193"/>
  <c r="BY20" i="193"/>
  <c r="BX20" i="193"/>
  <c r="BW20" i="193"/>
  <c r="BV20" i="193"/>
  <c r="BU20" i="193"/>
  <c r="BL20" i="193"/>
  <c r="BB20" i="193"/>
  <c r="AR20" i="193"/>
  <c r="AI20" i="193"/>
  <c r="AB20" i="193"/>
  <c r="T20" i="193"/>
  <c r="L20" i="193"/>
  <c r="CC19" i="193"/>
  <c r="CB19" i="193"/>
  <c r="CA19" i="193"/>
  <c r="BZ19" i="193"/>
  <c r="BY19" i="193"/>
  <c r="BX19" i="193"/>
  <c r="BW19" i="193"/>
  <c r="BV19" i="193"/>
  <c r="BU19" i="193"/>
  <c r="BL19" i="193"/>
  <c r="BB19" i="193"/>
  <c r="AR19" i="193"/>
  <c r="AI19" i="193"/>
  <c r="AB19" i="193"/>
  <c r="T19" i="193"/>
  <c r="L19" i="193"/>
  <c r="CC18" i="193"/>
  <c r="CB18" i="193"/>
  <c r="CA18" i="193"/>
  <c r="BZ18" i="193"/>
  <c r="BY18" i="193"/>
  <c r="BX18" i="193"/>
  <c r="BW18" i="193"/>
  <c r="BV18" i="193"/>
  <c r="BU18" i="193"/>
  <c r="BL18" i="193"/>
  <c r="BB18" i="193"/>
  <c r="AR18" i="193"/>
  <c r="AI18" i="193"/>
  <c r="AB18" i="193"/>
  <c r="T18" i="193"/>
  <c r="L18" i="193"/>
  <c r="CC17" i="193"/>
  <c r="CB17" i="193"/>
  <c r="CA17" i="193"/>
  <c r="BZ17" i="193"/>
  <c r="BY17" i="193"/>
  <c r="BX17" i="193"/>
  <c r="BW17" i="193"/>
  <c r="BV17" i="193"/>
  <c r="BU17" i="193"/>
  <c r="BL17" i="193"/>
  <c r="BB17" i="193"/>
  <c r="AR17" i="193"/>
  <c r="AI17" i="193"/>
  <c r="AB17" i="193"/>
  <c r="T17" i="193"/>
  <c r="L17" i="193"/>
  <c r="CC16" i="193"/>
  <c r="CB16" i="193"/>
  <c r="CA16" i="193"/>
  <c r="BZ16" i="193"/>
  <c r="BY16" i="193"/>
  <c r="BX16" i="193"/>
  <c r="BW16" i="193"/>
  <c r="BV16" i="193"/>
  <c r="BU16" i="193"/>
  <c r="BL16" i="193"/>
  <c r="BB16" i="193"/>
  <c r="AR16" i="193"/>
  <c r="AI16" i="193"/>
  <c r="AB16" i="193"/>
  <c r="T16" i="193"/>
  <c r="L16" i="193"/>
  <c r="CC15" i="193"/>
  <c r="CB15" i="193"/>
  <c r="CA15" i="193"/>
  <c r="BZ15" i="193"/>
  <c r="BY15" i="193"/>
  <c r="BX15" i="193"/>
  <c r="BW15" i="193"/>
  <c r="BV15" i="193"/>
  <c r="BU15" i="193"/>
  <c r="BL15" i="193"/>
  <c r="BB15" i="193"/>
  <c r="AR15" i="193"/>
  <c r="AI15" i="193"/>
  <c r="AB15" i="193"/>
  <c r="T15" i="193"/>
  <c r="L15" i="193"/>
  <c r="CC14" i="193"/>
  <c r="CB14" i="193"/>
  <c r="CA14" i="193"/>
  <c r="BZ14" i="193"/>
  <c r="BY14" i="193"/>
  <c r="BX14" i="193"/>
  <c r="BW14" i="193"/>
  <c r="BV14" i="193"/>
  <c r="BU14" i="193"/>
  <c r="BL14" i="193"/>
  <c r="BB14" i="193"/>
  <c r="AR14" i="193"/>
  <c r="AI14" i="193"/>
  <c r="AB14" i="193"/>
  <c r="T14" i="193"/>
  <c r="L14" i="193"/>
  <c r="CC13" i="193"/>
  <c r="CB13" i="193"/>
  <c r="CA13" i="193"/>
  <c r="BZ13" i="193"/>
  <c r="BY13" i="193"/>
  <c r="BX13" i="193"/>
  <c r="BW13" i="193"/>
  <c r="BV13" i="193"/>
  <c r="BU13" i="193"/>
  <c r="BL13" i="193"/>
  <c r="BB13" i="193"/>
  <c r="AR13" i="193"/>
  <c r="AI13" i="193"/>
  <c r="AB13" i="193"/>
  <c r="T13" i="193"/>
  <c r="L13" i="193"/>
  <c r="CC12" i="193"/>
  <c r="CB12" i="193"/>
  <c r="CA12" i="193"/>
  <c r="BZ12" i="193"/>
  <c r="BY12" i="193"/>
  <c r="BX12" i="193"/>
  <c r="BW12" i="193"/>
  <c r="BV12" i="193"/>
  <c r="BU12" i="193"/>
  <c r="BL12" i="193"/>
  <c r="BB12" i="193"/>
  <c r="AR12" i="193"/>
  <c r="AI12" i="193"/>
  <c r="AB12" i="193"/>
  <c r="T12" i="193"/>
  <c r="L12" i="193"/>
  <c r="CC11" i="193"/>
  <c r="CB11" i="193"/>
  <c r="CA11" i="193"/>
  <c r="BZ11" i="193"/>
  <c r="BY11" i="193"/>
  <c r="BX11" i="193"/>
  <c r="BW11" i="193"/>
  <c r="BV11" i="193"/>
  <c r="BU11" i="193"/>
  <c r="BL11" i="193"/>
  <c r="BB11" i="193"/>
  <c r="AR11" i="193"/>
  <c r="AI11" i="193"/>
  <c r="AB11" i="193"/>
  <c r="T11" i="193"/>
  <c r="L11" i="193"/>
  <c r="CC10" i="193"/>
  <c r="CB10" i="193"/>
  <c r="CA10" i="193"/>
  <c r="BZ10" i="193"/>
  <c r="BY10" i="193"/>
  <c r="BX10" i="193"/>
  <c r="BW10" i="193"/>
  <c r="BV10" i="193"/>
  <c r="BU10" i="193"/>
  <c r="BL10" i="193"/>
  <c r="BB10" i="193"/>
  <c r="AR10" i="193"/>
  <c r="AI10" i="193"/>
  <c r="AB10" i="193"/>
  <c r="T10" i="193"/>
  <c r="L10" i="193"/>
  <c r="CC9" i="193"/>
  <c r="CB9" i="193"/>
  <c r="CA9" i="193"/>
  <c r="BZ9" i="193"/>
  <c r="BY9" i="193"/>
  <c r="BX9" i="193"/>
  <c r="BW9" i="193"/>
  <c r="BV9" i="193"/>
  <c r="BU9" i="193"/>
  <c r="BL9" i="193"/>
  <c r="BB9" i="193"/>
  <c r="AR9" i="193"/>
  <c r="AI9" i="193"/>
  <c r="AB9" i="193"/>
  <c r="T9" i="193"/>
  <c r="L9" i="193"/>
  <c r="CC8" i="193"/>
  <c r="CB8" i="193"/>
  <c r="CA8" i="193"/>
  <c r="BZ8" i="193"/>
  <c r="BY8" i="193"/>
  <c r="BX8" i="193"/>
  <c r="BW8" i="193"/>
  <c r="BV8" i="193"/>
  <c r="BU8" i="193"/>
  <c r="BL8" i="193"/>
  <c r="BB8" i="193"/>
  <c r="AR8" i="193"/>
  <c r="AI8" i="193"/>
  <c r="AB8" i="193"/>
  <c r="T8" i="193"/>
  <c r="L8" i="193"/>
  <c r="CC7" i="193"/>
  <c r="CB7" i="193"/>
  <c r="CA7" i="193"/>
  <c r="BZ7" i="193"/>
  <c r="BY7" i="193"/>
  <c r="BX7" i="193"/>
  <c r="BW7" i="193"/>
  <c r="BV7" i="193"/>
  <c r="BU7" i="193"/>
  <c r="BL7" i="193"/>
  <c r="BB7" i="193"/>
  <c r="AR7" i="193"/>
  <c r="AI7" i="193"/>
  <c r="AB7" i="193"/>
  <c r="T7" i="193"/>
  <c r="L7" i="193"/>
  <c r="CC6" i="193"/>
  <c r="CB6" i="193"/>
  <c r="CA6" i="193"/>
  <c r="BZ6" i="193"/>
  <c r="BY6" i="193"/>
  <c r="BX6" i="193"/>
  <c r="BW6" i="193"/>
  <c r="BV6" i="193"/>
  <c r="BU6" i="193"/>
  <c r="BL6" i="193"/>
  <c r="BB6" i="193"/>
  <c r="AR6" i="193"/>
  <c r="AI6" i="193"/>
  <c r="AB6" i="193"/>
  <c r="T6" i="193"/>
  <c r="L6" i="193"/>
  <c r="CC5" i="193"/>
  <c r="CB5" i="193"/>
  <c r="CA5" i="193"/>
  <c r="BZ5" i="193"/>
  <c r="BY5" i="193"/>
  <c r="BX5" i="193"/>
  <c r="BW5" i="193"/>
  <c r="BV5" i="193"/>
  <c r="BU5" i="193"/>
  <c r="BL5" i="193"/>
  <c r="BB5" i="193"/>
  <c r="AR5" i="193"/>
  <c r="AI5" i="193"/>
  <c r="AB5" i="193"/>
  <c r="T5" i="193"/>
  <c r="L5" i="193"/>
  <c r="CC4" i="193"/>
  <c r="CB4" i="193"/>
  <c r="CA4" i="193"/>
  <c r="BZ4" i="193"/>
  <c r="BY4" i="193"/>
  <c r="BX4" i="193"/>
  <c r="BW4" i="193"/>
  <c r="BV4" i="193"/>
  <c r="BU4" i="193"/>
  <c r="BL4" i="193"/>
  <c r="BB4" i="193"/>
  <c r="AR4" i="193"/>
  <c r="AI4" i="193"/>
  <c r="AB4" i="193"/>
  <c r="T4" i="193"/>
  <c r="L4" i="193"/>
  <c r="CC3" i="193"/>
  <c r="CB3" i="193"/>
  <c r="CA3" i="193"/>
  <c r="BZ3" i="193"/>
  <c r="BY3" i="193"/>
  <c r="BX3" i="193"/>
  <c r="BW3" i="193"/>
  <c r="BV3" i="193"/>
  <c r="BU3" i="193"/>
  <c r="BL3" i="193"/>
  <c r="BB3" i="193"/>
  <c r="AR3" i="193"/>
  <c r="AI3" i="193"/>
  <c r="AB3" i="193"/>
  <c r="T3" i="193"/>
  <c r="L3" i="193"/>
  <c r="CC2" i="193"/>
  <c r="CB2" i="193"/>
  <c r="CA2" i="193"/>
  <c r="BZ2" i="193"/>
  <c r="BY2" i="193"/>
  <c r="BX2" i="193"/>
  <c r="BW2" i="193"/>
  <c r="BV2" i="193"/>
  <c r="BU2" i="193"/>
  <c r="BL2" i="193"/>
  <c r="BB2" i="193"/>
  <c r="AR2" i="193"/>
  <c r="AI2" i="193"/>
  <c r="AB2" i="193"/>
  <c r="T2" i="193"/>
  <c r="L2" i="193"/>
  <c r="CC90" i="200"/>
  <c r="CB90" i="200"/>
  <c r="CA90" i="200"/>
  <c r="BZ90" i="200"/>
  <c r="BY90" i="200"/>
  <c r="BX90" i="200"/>
  <c r="BW90" i="200"/>
  <c r="BV90" i="200"/>
  <c r="BU90" i="200"/>
  <c r="BL90" i="200"/>
  <c r="BB90" i="200"/>
  <c r="AR90" i="200"/>
  <c r="AI90" i="200"/>
  <c r="AB90" i="200"/>
  <c r="T90" i="200"/>
  <c r="L90" i="200"/>
  <c r="CC89" i="200"/>
  <c r="CB89" i="200"/>
  <c r="CA89" i="200"/>
  <c r="BZ89" i="200"/>
  <c r="BY89" i="200"/>
  <c r="BX89" i="200"/>
  <c r="BW89" i="200"/>
  <c r="BV89" i="200"/>
  <c r="BU89" i="200"/>
  <c r="BL89" i="200"/>
  <c r="BB89" i="200"/>
  <c r="AR89" i="200"/>
  <c r="AI89" i="200"/>
  <c r="AB89" i="200"/>
  <c r="T89" i="200"/>
  <c r="L89" i="200"/>
  <c r="CC88" i="200"/>
  <c r="CB88" i="200"/>
  <c r="CA88" i="200"/>
  <c r="BZ88" i="200"/>
  <c r="BY88" i="200"/>
  <c r="BX88" i="200"/>
  <c r="BW88" i="200"/>
  <c r="BV88" i="200"/>
  <c r="BU88" i="200"/>
  <c r="BL88" i="200"/>
  <c r="BB88" i="200"/>
  <c r="AR88" i="200"/>
  <c r="AI88" i="200"/>
  <c r="AB88" i="200"/>
  <c r="T88" i="200"/>
  <c r="L88" i="200"/>
  <c r="CC87" i="200"/>
  <c r="CB87" i="200"/>
  <c r="CA87" i="200"/>
  <c r="BZ87" i="200"/>
  <c r="BY87" i="200"/>
  <c r="BX87" i="200"/>
  <c r="BW87" i="200"/>
  <c r="BV87" i="200"/>
  <c r="BU87" i="200"/>
  <c r="BL87" i="200"/>
  <c r="BB87" i="200"/>
  <c r="AR87" i="200"/>
  <c r="AI87" i="200"/>
  <c r="AB87" i="200"/>
  <c r="T87" i="200"/>
  <c r="L87" i="200"/>
  <c r="CC86" i="200"/>
  <c r="CB86" i="200"/>
  <c r="CA86" i="200"/>
  <c r="BZ86" i="200"/>
  <c r="BY86" i="200"/>
  <c r="BX86" i="200"/>
  <c r="BW86" i="200"/>
  <c r="BV86" i="200"/>
  <c r="BU86" i="200"/>
  <c r="BL86" i="200"/>
  <c r="BB86" i="200"/>
  <c r="AR86" i="200"/>
  <c r="AI86" i="200"/>
  <c r="AB86" i="200"/>
  <c r="T86" i="200"/>
  <c r="L86" i="200"/>
  <c r="CC85" i="200"/>
  <c r="CB85" i="200"/>
  <c r="CA85" i="200"/>
  <c r="BZ85" i="200"/>
  <c r="BY85" i="200"/>
  <c r="BX85" i="200"/>
  <c r="BW85" i="200"/>
  <c r="BV85" i="200"/>
  <c r="BU85" i="200"/>
  <c r="BL85" i="200"/>
  <c r="BB85" i="200"/>
  <c r="AR85" i="200"/>
  <c r="AI85" i="200"/>
  <c r="AB85" i="200"/>
  <c r="T85" i="200"/>
  <c r="L85" i="200"/>
  <c r="CC84" i="200"/>
  <c r="CB84" i="200"/>
  <c r="CA84" i="200"/>
  <c r="BZ84" i="200"/>
  <c r="BY84" i="200"/>
  <c r="BX84" i="200"/>
  <c r="BW84" i="200"/>
  <c r="BV84" i="200"/>
  <c r="BU84" i="200"/>
  <c r="BL84" i="200"/>
  <c r="BB84" i="200"/>
  <c r="AR84" i="200"/>
  <c r="AI84" i="200"/>
  <c r="AB84" i="200"/>
  <c r="T84" i="200"/>
  <c r="L84" i="200"/>
  <c r="CC83" i="200"/>
  <c r="CB83" i="200"/>
  <c r="CA83" i="200"/>
  <c r="BZ83" i="200"/>
  <c r="BY83" i="200"/>
  <c r="BX83" i="200"/>
  <c r="BW83" i="200"/>
  <c r="BV83" i="200"/>
  <c r="BU83" i="200"/>
  <c r="BL83" i="200"/>
  <c r="BB83" i="200"/>
  <c r="AR83" i="200"/>
  <c r="AI83" i="200"/>
  <c r="AB83" i="200"/>
  <c r="T83" i="200"/>
  <c r="L83" i="200"/>
  <c r="CC82" i="200"/>
  <c r="CB82" i="200"/>
  <c r="CA82" i="200"/>
  <c r="BZ82" i="200"/>
  <c r="BY82" i="200"/>
  <c r="BX82" i="200"/>
  <c r="BW82" i="200"/>
  <c r="BV82" i="200"/>
  <c r="BU82" i="200"/>
  <c r="BL82" i="200"/>
  <c r="BB82" i="200"/>
  <c r="AR82" i="200"/>
  <c r="AI82" i="200"/>
  <c r="AB82" i="200"/>
  <c r="T82" i="200"/>
  <c r="L82" i="200"/>
  <c r="CC81" i="200"/>
  <c r="CB81" i="200"/>
  <c r="CA81" i="200"/>
  <c r="BZ81" i="200"/>
  <c r="BY81" i="200"/>
  <c r="BX81" i="200"/>
  <c r="BW81" i="200"/>
  <c r="BV81" i="200"/>
  <c r="BU81" i="200"/>
  <c r="BL81" i="200"/>
  <c r="BB81" i="200"/>
  <c r="AR81" i="200"/>
  <c r="AI81" i="200"/>
  <c r="AB81" i="200"/>
  <c r="T81" i="200"/>
  <c r="L81" i="200"/>
  <c r="CC80" i="200"/>
  <c r="CB80" i="200"/>
  <c r="CA80" i="200"/>
  <c r="BZ80" i="200"/>
  <c r="BY80" i="200"/>
  <c r="BX80" i="200"/>
  <c r="BW80" i="200"/>
  <c r="BV80" i="200"/>
  <c r="BU80" i="200"/>
  <c r="BL80" i="200"/>
  <c r="BB80" i="200"/>
  <c r="AR80" i="200"/>
  <c r="AI80" i="200"/>
  <c r="AB80" i="200"/>
  <c r="T80" i="200"/>
  <c r="L80" i="200"/>
  <c r="CC79" i="200"/>
  <c r="CB79" i="200"/>
  <c r="CA79" i="200"/>
  <c r="BZ79" i="200"/>
  <c r="BY79" i="200"/>
  <c r="BX79" i="200"/>
  <c r="BW79" i="200"/>
  <c r="BV79" i="200"/>
  <c r="BU79" i="200"/>
  <c r="BL79" i="200"/>
  <c r="BB79" i="200"/>
  <c r="AR79" i="200"/>
  <c r="AI79" i="200"/>
  <c r="AB79" i="200"/>
  <c r="T79" i="200"/>
  <c r="L79" i="200"/>
  <c r="CC78" i="200"/>
  <c r="CB78" i="200"/>
  <c r="CA78" i="200"/>
  <c r="BZ78" i="200"/>
  <c r="BY78" i="200"/>
  <c r="BX78" i="200"/>
  <c r="BW78" i="200"/>
  <c r="BV78" i="200"/>
  <c r="BU78" i="200"/>
  <c r="BL78" i="200"/>
  <c r="BB78" i="200"/>
  <c r="AR78" i="200"/>
  <c r="AI78" i="200"/>
  <c r="AB78" i="200"/>
  <c r="T78" i="200"/>
  <c r="L78" i="200"/>
  <c r="CC77" i="200"/>
  <c r="CB77" i="200"/>
  <c r="CA77" i="200"/>
  <c r="BZ77" i="200"/>
  <c r="BY77" i="200"/>
  <c r="BX77" i="200"/>
  <c r="BW77" i="200"/>
  <c r="BV77" i="200"/>
  <c r="BU77" i="200"/>
  <c r="BL77" i="200"/>
  <c r="BB77" i="200"/>
  <c r="AR77" i="200"/>
  <c r="AI77" i="200"/>
  <c r="AB77" i="200"/>
  <c r="T77" i="200"/>
  <c r="L77" i="200"/>
  <c r="CC76" i="200"/>
  <c r="CB76" i="200"/>
  <c r="CA76" i="200"/>
  <c r="BZ76" i="200"/>
  <c r="BY76" i="200"/>
  <c r="BX76" i="200"/>
  <c r="BW76" i="200"/>
  <c r="BV76" i="200"/>
  <c r="BU76" i="200"/>
  <c r="BL76" i="200"/>
  <c r="BB76" i="200"/>
  <c r="AR76" i="200"/>
  <c r="AI76" i="200"/>
  <c r="AB76" i="200"/>
  <c r="T76" i="200"/>
  <c r="L76" i="200"/>
  <c r="CC75" i="200"/>
  <c r="CB75" i="200"/>
  <c r="CA75" i="200"/>
  <c r="BZ75" i="200"/>
  <c r="BY75" i="200"/>
  <c r="BX75" i="200"/>
  <c r="BW75" i="200"/>
  <c r="BV75" i="200"/>
  <c r="BU75" i="200"/>
  <c r="BL75" i="200"/>
  <c r="BB75" i="200"/>
  <c r="AR75" i="200"/>
  <c r="AI75" i="200"/>
  <c r="AB75" i="200"/>
  <c r="T75" i="200"/>
  <c r="L75" i="200"/>
  <c r="CC74" i="200"/>
  <c r="CB74" i="200"/>
  <c r="CA74" i="200"/>
  <c r="BZ74" i="200"/>
  <c r="BY74" i="200"/>
  <c r="BX74" i="200"/>
  <c r="BW74" i="200"/>
  <c r="BV74" i="200"/>
  <c r="BU74" i="200"/>
  <c r="BL74" i="200"/>
  <c r="BB74" i="200"/>
  <c r="AR74" i="200"/>
  <c r="AI74" i="200"/>
  <c r="AB74" i="200"/>
  <c r="T74" i="200"/>
  <c r="L74" i="200"/>
  <c r="CC73" i="200"/>
  <c r="CB73" i="200"/>
  <c r="CA73" i="200"/>
  <c r="BZ73" i="200"/>
  <c r="BY73" i="200"/>
  <c r="BX73" i="200"/>
  <c r="BW73" i="200"/>
  <c r="BV73" i="200"/>
  <c r="BU73" i="200"/>
  <c r="BL73" i="200"/>
  <c r="BB73" i="200"/>
  <c r="AR73" i="200"/>
  <c r="AI73" i="200"/>
  <c r="AB73" i="200"/>
  <c r="T73" i="200"/>
  <c r="L73" i="200"/>
  <c r="CC72" i="200"/>
  <c r="CB72" i="200"/>
  <c r="CA72" i="200"/>
  <c r="BZ72" i="200"/>
  <c r="BY72" i="200"/>
  <c r="BX72" i="200"/>
  <c r="BW72" i="200"/>
  <c r="BV72" i="200"/>
  <c r="BU72" i="200"/>
  <c r="BL72" i="200"/>
  <c r="BB72" i="200"/>
  <c r="AR72" i="200"/>
  <c r="AI72" i="200"/>
  <c r="AB72" i="200"/>
  <c r="T72" i="200"/>
  <c r="L72" i="200"/>
  <c r="CC71" i="200"/>
  <c r="CB71" i="200"/>
  <c r="CA71" i="200"/>
  <c r="BZ71" i="200"/>
  <c r="BY71" i="200"/>
  <c r="BX71" i="200"/>
  <c r="BW71" i="200"/>
  <c r="BV71" i="200"/>
  <c r="BU71" i="200"/>
  <c r="BL71" i="200"/>
  <c r="BB71" i="200"/>
  <c r="AR71" i="200"/>
  <c r="AI71" i="200"/>
  <c r="AB71" i="200"/>
  <c r="T71" i="200"/>
  <c r="L71" i="200"/>
  <c r="CC70" i="200"/>
  <c r="CB70" i="200"/>
  <c r="CA70" i="200"/>
  <c r="BZ70" i="200"/>
  <c r="BY70" i="200"/>
  <c r="BX70" i="200"/>
  <c r="BW70" i="200"/>
  <c r="BV70" i="200"/>
  <c r="BU70" i="200"/>
  <c r="BL70" i="200"/>
  <c r="BB70" i="200"/>
  <c r="AR70" i="200"/>
  <c r="AI70" i="200"/>
  <c r="AB70" i="200"/>
  <c r="T70" i="200"/>
  <c r="L70" i="200"/>
  <c r="CC69" i="200"/>
  <c r="CB69" i="200"/>
  <c r="CA69" i="200"/>
  <c r="BZ69" i="200"/>
  <c r="BY69" i="200"/>
  <c r="BX69" i="200"/>
  <c r="BW69" i="200"/>
  <c r="BV69" i="200"/>
  <c r="BU69" i="200"/>
  <c r="BL69" i="200"/>
  <c r="BB69" i="200"/>
  <c r="AR69" i="200"/>
  <c r="AI69" i="200"/>
  <c r="AB69" i="200"/>
  <c r="T69" i="200"/>
  <c r="L69" i="200"/>
  <c r="CC68" i="200"/>
  <c r="CB68" i="200"/>
  <c r="CA68" i="200"/>
  <c r="BZ68" i="200"/>
  <c r="BY68" i="200"/>
  <c r="BX68" i="200"/>
  <c r="BW68" i="200"/>
  <c r="BV68" i="200"/>
  <c r="BU68" i="200"/>
  <c r="BL68" i="200"/>
  <c r="BB68" i="200"/>
  <c r="AR68" i="200"/>
  <c r="AI68" i="200"/>
  <c r="AB68" i="200"/>
  <c r="T68" i="200"/>
  <c r="L68" i="200"/>
  <c r="CC67" i="200"/>
  <c r="CB67" i="200"/>
  <c r="CA67" i="200"/>
  <c r="BZ67" i="200"/>
  <c r="BY67" i="200"/>
  <c r="BX67" i="200"/>
  <c r="BW67" i="200"/>
  <c r="BV67" i="200"/>
  <c r="BU67" i="200"/>
  <c r="BL67" i="200"/>
  <c r="BB67" i="200"/>
  <c r="AR67" i="200"/>
  <c r="AI67" i="200"/>
  <c r="AB67" i="200"/>
  <c r="T67" i="200"/>
  <c r="L67" i="200"/>
  <c r="CC66" i="200"/>
  <c r="CB66" i="200"/>
  <c r="CA66" i="200"/>
  <c r="BZ66" i="200"/>
  <c r="BY66" i="200"/>
  <c r="BX66" i="200"/>
  <c r="BW66" i="200"/>
  <c r="BV66" i="200"/>
  <c r="BU66" i="200"/>
  <c r="BL66" i="200"/>
  <c r="BB66" i="200"/>
  <c r="AR66" i="200"/>
  <c r="AI66" i="200"/>
  <c r="AB66" i="200"/>
  <c r="T66" i="200"/>
  <c r="L66" i="200"/>
  <c r="CC65" i="200"/>
  <c r="CB65" i="200"/>
  <c r="CA65" i="200"/>
  <c r="BZ65" i="200"/>
  <c r="BY65" i="200"/>
  <c r="BX65" i="200"/>
  <c r="BW65" i="200"/>
  <c r="BV65" i="200"/>
  <c r="BU65" i="200"/>
  <c r="BL65" i="200"/>
  <c r="BB65" i="200"/>
  <c r="AR65" i="200"/>
  <c r="AI65" i="200"/>
  <c r="AB65" i="200"/>
  <c r="T65" i="200"/>
  <c r="L65" i="200"/>
  <c r="CC64" i="200"/>
  <c r="CB64" i="200"/>
  <c r="CA64" i="200"/>
  <c r="BZ64" i="200"/>
  <c r="BY64" i="200"/>
  <c r="BX64" i="200"/>
  <c r="BW64" i="200"/>
  <c r="BV64" i="200"/>
  <c r="BU64" i="200"/>
  <c r="BL64" i="200"/>
  <c r="BB64" i="200"/>
  <c r="AR64" i="200"/>
  <c r="AI64" i="200"/>
  <c r="AB64" i="200"/>
  <c r="T64" i="200"/>
  <c r="L64" i="200"/>
  <c r="CC63" i="200"/>
  <c r="CB63" i="200"/>
  <c r="CA63" i="200"/>
  <c r="BZ63" i="200"/>
  <c r="BY63" i="200"/>
  <c r="BX63" i="200"/>
  <c r="BW63" i="200"/>
  <c r="BV63" i="200"/>
  <c r="BU63" i="200"/>
  <c r="BL63" i="200"/>
  <c r="BB63" i="200"/>
  <c r="AR63" i="200"/>
  <c r="AI63" i="200"/>
  <c r="AB63" i="200"/>
  <c r="T63" i="200"/>
  <c r="L63" i="200"/>
  <c r="CC62" i="200"/>
  <c r="CB62" i="200"/>
  <c r="CA62" i="200"/>
  <c r="BZ62" i="200"/>
  <c r="BY62" i="200"/>
  <c r="BX62" i="200"/>
  <c r="BW62" i="200"/>
  <c r="BV62" i="200"/>
  <c r="BU62" i="200"/>
  <c r="BL62" i="200"/>
  <c r="BB62" i="200"/>
  <c r="AR62" i="200"/>
  <c r="AI62" i="200"/>
  <c r="AB62" i="200"/>
  <c r="T62" i="200"/>
  <c r="L62" i="200"/>
  <c r="CC41" i="200"/>
  <c r="CB41" i="200"/>
  <c r="CA41" i="200"/>
  <c r="BZ41" i="200"/>
  <c r="BY41" i="200"/>
  <c r="BX41" i="200"/>
  <c r="BW41" i="200"/>
  <c r="BV41" i="200"/>
  <c r="BU41" i="200"/>
  <c r="BL41" i="200"/>
  <c r="BB41" i="200"/>
  <c r="AR41" i="200"/>
  <c r="AI41" i="200"/>
  <c r="AB41" i="200"/>
  <c r="T41" i="200"/>
  <c r="L41" i="200"/>
  <c r="CC40" i="200"/>
  <c r="CB40" i="200"/>
  <c r="CA40" i="200"/>
  <c r="BZ40" i="200"/>
  <c r="BY40" i="200"/>
  <c r="BX40" i="200"/>
  <c r="BW40" i="200"/>
  <c r="BV40" i="200"/>
  <c r="BU40" i="200"/>
  <c r="BL40" i="200"/>
  <c r="BB40" i="200"/>
  <c r="AR40" i="200"/>
  <c r="AI40" i="200"/>
  <c r="AB40" i="200"/>
  <c r="T40" i="200"/>
  <c r="L40" i="200"/>
  <c r="CC39" i="200"/>
  <c r="CB39" i="200"/>
  <c r="CA39" i="200"/>
  <c r="BZ39" i="200"/>
  <c r="BY39" i="200"/>
  <c r="BX39" i="200"/>
  <c r="BW39" i="200"/>
  <c r="BV39" i="200"/>
  <c r="BU39" i="200"/>
  <c r="BL39" i="200"/>
  <c r="BB39" i="200"/>
  <c r="AR39" i="200"/>
  <c r="AI39" i="200"/>
  <c r="AB39" i="200"/>
  <c r="T39" i="200"/>
  <c r="L39" i="200"/>
  <c r="CC38" i="200"/>
  <c r="CB38" i="200"/>
  <c r="CA38" i="200"/>
  <c r="BZ38" i="200"/>
  <c r="BY38" i="200"/>
  <c r="BX38" i="200"/>
  <c r="BW38" i="200"/>
  <c r="BV38" i="200"/>
  <c r="BU38" i="200"/>
  <c r="BL38" i="200"/>
  <c r="BB38" i="200"/>
  <c r="AR38" i="200"/>
  <c r="AI38" i="200"/>
  <c r="AB38" i="200"/>
  <c r="T38" i="200"/>
  <c r="L38" i="200"/>
  <c r="CC37" i="200"/>
  <c r="CB37" i="200"/>
  <c r="CA37" i="200"/>
  <c r="BZ37" i="200"/>
  <c r="BY37" i="200"/>
  <c r="BX37" i="200"/>
  <c r="BW37" i="200"/>
  <c r="BV37" i="200"/>
  <c r="BU37" i="200"/>
  <c r="BL37" i="200"/>
  <c r="BB37" i="200"/>
  <c r="AR37" i="200"/>
  <c r="AI37" i="200"/>
  <c r="AB37" i="200"/>
  <c r="T37" i="200"/>
  <c r="L37" i="200"/>
  <c r="CC36" i="200"/>
  <c r="CB36" i="200"/>
  <c r="CA36" i="200"/>
  <c r="BZ36" i="200"/>
  <c r="BY36" i="200"/>
  <c r="BX36" i="200"/>
  <c r="BW36" i="200"/>
  <c r="BV36" i="200"/>
  <c r="BU36" i="200"/>
  <c r="BL36" i="200"/>
  <c r="BB36" i="200"/>
  <c r="AR36" i="200"/>
  <c r="AI36" i="200"/>
  <c r="AB36" i="200"/>
  <c r="T36" i="200"/>
  <c r="L36" i="200"/>
  <c r="CC35" i="200"/>
  <c r="CB35" i="200"/>
  <c r="CA35" i="200"/>
  <c r="BZ35" i="200"/>
  <c r="BY35" i="200"/>
  <c r="BX35" i="200"/>
  <c r="BW35" i="200"/>
  <c r="BV35" i="200"/>
  <c r="BU35" i="200"/>
  <c r="BL35" i="200"/>
  <c r="BB35" i="200"/>
  <c r="AR35" i="200"/>
  <c r="AI35" i="200"/>
  <c r="AB35" i="200"/>
  <c r="T35" i="200"/>
  <c r="L35" i="200"/>
  <c r="CC34" i="200"/>
  <c r="CB34" i="200"/>
  <c r="CA34" i="200"/>
  <c r="BZ34" i="200"/>
  <c r="BY34" i="200"/>
  <c r="BX34" i="200"/>
  <c r="BW34" i="200"/>
  <c r="BV34" i="200"/>
  <c r="BU34" i="200"/>
  <c r="BL34" i="200"/>
  <c r="BB34" i="200"/>
  <c r="AR34" i="200"/>
  <c r="AI34" i="200"/>
  <c r="AB34" i="200"/>
  <c r="T34" i="200"/>
  <c r="L34" i="200"/>
  <c r="CC33" i="200"/>
  <c r="CB33" i="200"/>
  <c r="CA33" i="200"/>
  <c r="BZ33" i="200"/>
  <c r="BY33" i="200"/>
  <c r="BX33" i="200"/>
  <c r="BW33" i="200"/>
  <c r="BV33" i="200"/>
  <c r="BU33" i="200"/>
  <c r="BL33" i="200"/>
  <c r="BB33" i="200"/>
  <c r="AR33" i="200"/>
  <c r="AI33" i="200"/>
  <c r="AB33" i="200"/>
  <c r="T33" i="200"/>
  <c r="L33" i="200"/>
  <c r="CC32" i="200"/>
  <c r="CB32" i="200"/>
  <c r="CA32" i="200"/>
  <c r="BZ32" i="200"/>
  <c r="BY32" i="200"/>
  <c r="BX32" i="200"/>
  <c r="BW32" i="200"/>
  <c r="BV32" i="200"/>
  <c r="BU32" i="200"/>
  <c r="BL32" i="200"/>
  <c r="BB32" i="200"/>
  <c r="AR32" i="200"/>
  <c r="AI32" i="200"/>
  <c r="AB32" i="200"/>
  <c r="T32" i="200"/>
  <c r="L32" i="200"/>
  <c r="CC31" i="200"/>
  <c r="CB31" i="200"/>
  <c r="CA31" i="200"/>
  <c r="BZ31" i="200"/>
  <c r="BY31" i="200"/>
  <c r="BX31" i="200"/>
  <c r="BW31" i="200"/>
  <c r="BV31" i="200"/>
  <c r="BU31" i="200"/>
  <c r="BL31" i="200"/>
  <c r="BB31" i="200"/>
  <c r="AR31" i="200"/>
  <c r="AI31" i="200"/>
  <c r="AB31" i="200"/>
  <c r="T31" i="200"/>
  <c r="L31" i="200"/>
  <c r="CC30" i="200"/>
  <c r="CB30" i="200"/>
  <c r="CA30" i="200"/>
  <c r="BZ30" i="200"/>
  <c r="BY30" i="200"/>
  <c r="BX30" i="200"/>
  <c r="BW30" i="200"/>
  <c r="BV30" i="200"/>
  <c r="BU30" i="200"/>
  <c r="BL30" i="200"/>
  <c r="BB30" i="200"/>
  <c r="AR30" i="200"/>
  <c r="AI30" i="200"/>
  <c r="AB30" i="200"/>
  <c r="T30" i="200"/>
  <c r="L30" i="200"/>
  <c r="CC29" i="200"/>
  <c r="CB29" i="200"/>
  <c r="CA29" i="200"/>
  <c r="BZ29" i="200"/>
  <c r="BY29" i="200"/>
  <c r="BX29" i="200"/>
  <c r="BW29" i="200"/>
  <c r="BV29" i="200"/>
  <c r="BU29" i="200"/>
  <c r="BL29" i="200"/>
  <c r="BB29" i="200"/>
  <c r="AR29" i="200"/>
  <c r="AI29" i="200"/>
  <c r="AB29" i="200"/>
  <c r="T29" i="200"/>
  <c r="L29" i="200"/>
  <c r="CC28" i="200"/>
  <c r="CB28" i="200"/>
  <c r="CA28" i="200"/>
  <c r="BZ28" i="200"/>
  <c r="BY28" i="200"/>
  <c r="BX28" i="200"/>
  <c r="BW28" i="200"/>
  <c r="BV28" i="200"/>
  <c r="BU28" i="200"/>
  <c r="BL28" i="200"/>
  <c r="BB28" i="200"/>
  <c r="AR28" i="200"/>
  <c r="AI28" i="200"/>
  <c r="AB28" i="200"/>
  <c r="T28" i="200"/>
  <c r="L28" i="200"/>
  <c r="CC27" i="200"/>
  <c r="CB27" i="200"/>
  <c r="CA27" i="200"/>
  <c r="BZ27" i="200"/>
  <c r="BY27" i="200"/>
  <c r="BX27" i="200"/>
  <c r="BW27" i="200"/>
  <c r="BV27" i="200"/>
  <c r="BU27" i="200"/>
  <c r="BL27" i="200"/>
  <c r="BB27" i="200"/>
  <c r="AR27" i="200"/>
  <c r="AI27" i="200"/>
  <c r="AB27" i="200"/>
  <c r="T27" i="200"/>
  <c r="L27" i="200"/>
  <c r="CC26" i="200"/>
  <c r="CB26" i="200"/>
  <c r="CA26" i="200"/>
  <c r="BZ26" i="200"/>
  <c r="BY26" i="200"/>
  <c r="BX26" i="200"/>
  <c r="BW26" i="200"/>
  <c r="BV26" i="200"/>
  <c r="BU26" i="200"/>
  <c r="BL26" i="200"/>
  <c r="BB26" i="200"/>
  <c r="AR26" i="200"/>
  <c r="AI26" i="200"/>
  <c r="AB26" i="200"/>
  <c r="T26" i="200"/>
  <c r="L26" i="200"/>
  <c r="CC25" i="200"/>
  <c r="CB25" i="200"/>
  <c r="CA25" i="200"/>
  <c r="BZ25" i="200"/>
  <c r="BY25" i="200"/>
  <c r="BX25" i="200"/>
  <c r="BW25" i="200"/>
  <c r="BV25" i="200"/>
  <c r="BU25" i="200"/>
  <c r="BL25" i="200"/>
  <c r="BB25" i="200"/>
  <c r="AR25" i="200"/>
  <c r="AI25" i="200"/>
  <c r="AB25" i="200"/>
  <c r="T25" i="200"/>
  <c r="L25" i="200"/>
  <c r="CC24" i="200"/>
  <c r="CB24" i="200"/>
  <c r="CA24" i="200"/>
  <c r="BZ24" i="200"/>
  <c r="BY24" i="200"/>
  <c r="BX24" i="200"/>
  <c r="BW24" i="200"/>
  <c r="BV24" i="200"/>
  <c r="BU24" i="200"/>
  <c r="BL24" i="200"/>
  <c r="BB24" i="200"/>
  <c r="AR24" i="200"/>
  <c r="AI24" i="200"/>
  <c r="AB24" i="200"/>
  <c r="T24" i="200"/>
  <c r="L24" i="200"/>
  <c r="CC23" i="200"/>
  <c r="CB23" i="200"/>
  <c r="CA23" i="200"/>
  <c r="BZ23" i="200"/>
  <c r="BY23" i="200"/>
  <c r="BX23" i="200"/>
  <c r="BW23" i="200"/>
  <c r="BV23" i="200"/>
  <c r="BU23" i="200"/>
  <c r="BL23" i="200"/>
  <c r="BB23" i="200"/>
  <c r="AR23" i="200"/>
  <c r="AI23" i="200"/>
  <c r="AB23" i="200"/>
  <c r="T23" i="200"/>
  <c r="L23" i="200"/>
  <c r="CC22" i="200"/>
  <c r="CB22" i="200"/>
  <c r="CA22" i="200"/>
  <c r="BZ22" i="200"/>
  <c r="BY22" i="200"/>
  <c r="BX22" i="200"/>
  <c r="BW22" i="200"/>
  <c r="BV22" i="200"/>
  <c r="BU22" i="200"/>
  <c r="BL22" i="200"/>
  <c r="BB22" i="200"/>
  <c r="AR22" i="200"/>
  <c r="AI22" i="200"/>
  <c r="AB22" i="200"/>
  <c r="T22" i="200"/>
  <c r="L22" i="200"/>
  <c r="CC21" i="200"/>
  <c r="CB21" i="200"/>
  <c r="CA21" i="200"/>
  <c r="BZ21" i="200"/>
  <c r="BY21" i="200"/>
  <c r="BX21" i="200"/>
  <c r="BW21" i="200"/>
  <c r="BV21" i="200"/>
  <c r="BU21" i="200"/>
  <c r="BL21" i="200"/>
  <c r="BB21" i="200"/>
  <c r="AR21" i="200"/>
  <c r="AI21" i="200"/>
  <c r="AB21" i="200"/>
  <c r="T21" i="200"/>
  <c r="L21" i="200"/>
  <c r="CC20" i="200"/>
  <c r="CB20" i="200"/>
  <c r="CA20" i="200"/>
  <c r="BZ20" i="200"/>
  <c r="BY20" i="200"/>
  <c r="BX20" i="200"/>
  <c r="BW20" i="200"/>
  <c r="BV20" i="200"/>
  <c r="BU20" i="200"/>
  <c r="BL20" i="200"/>
  <c r="BB20" i="200"/>
  <c r="AR20" i="200"/>
  <c r="AI20" i="200"/>
  <c r="AB20" i="200"/>
  <c r="T20" i="200"/>
  <c r="L20" i="200"/>
  <c r="CC19" i="200"/>
  <c r="CB19" i="200"/>
  <c r="CA19" i="200"/>
  <c r="BZ19" i="200"/>
  <c r="BY19" i="200"/>
  <c r="BX19" i="200"/>
  <c r="BW19" i="200"/>
  <c r="BV19" i="200"/>
  <c r="BU19" i="200"/>
  <c r="BL19" i="200"/>
  <c r="BB19" i="200"/>
  <c r="AR19" i="200"/>
  <c r="AI19" i="200"/>
  <c r="AB19" i="200"/>
  <c r="T19" i="200"/>
  <c r="L19" i="200"/>
  <c r="CC18" i="200"/>
  <c r="CB18" i="200"/>
  <c r="CA18" i="200"/>
  <c r="BZ18" i="200"/>
  <c r="BY18" i="200"/>
  <c r="BX18" i="200"/>
  <c r="BW18" i="200"/>
  <c r="BV18" i="200"/>
  <c r="BU18" i="200"/>
  <c r="BL18" i="200"/>
  <c r="BB18" i="200"/>
  <c r="AR18" i="200"/>
  <c r="AI18" i="200"/>
  <c r="AB18" i="200"/>
  <c r="T18" i="200"/>
  <c r="L18" i="200"/>
  <c r="CC17" i="200"/>
  <c r="CB17" i="200"/>
  <c r="CA17" i="200"/>
  <c r="BZ17" i="200"/>
  <c r="BY17" i="200"/>
  <c r="BX17" i="200"/>
  <c r="BW17" i="200"/>
  <c r="BV17" i="200"/>
  <c r="BU17" i="200"/>
  <c r="BL17" i="200"/>
  <c r="BB17" i="200"/>
  <c r="AR17" i="200"/>
  <c r="AI17" i="200"/>
  <c r="AB17" i="200"/>
  <c r="T17" i="200"/>
  <c r="L17" i="200"/>
  <c r="CC16" i="200"/>
  <c r="CB16" i="200"/>
  <c r="CA16" i="200"/>
  <c r="BZ16" i="200"/>
  <c r="BY16" i="200"/>
  <c r="BX16" i="200"/>
  <c r="BW16" i="200"/>
  <c r="BV16" i="200"/>
  <c r="BU16" i="200"/>
  <c r="BL16" i="200"/>
  <c r="BB16" i="200"/>
  <c r="AR16" i="200"/>
  <c r="AI16" i="200"/>
  <c r="AB16" i="200"/>
  <c r="T16" i="200"/>
  <c r="L16" i="200"/>
  <c r="CC15" i="200"/>
  <c r="CB15" i="200"/>
  <c r="CA15" i="200"/>
  <c r="BZ15" i="200"/>
  <c r="BY15" i="200"/>
  <c r="BX15" i="200"/>
  <c r="BW15" i="200"/>
  <c r="BV15" i="200"/>
  <c r="BU15" i="200"/>
  <c r="BL15" i="200"/>
  <c r="BB15" i="200"/>
  <c r="AR15" i="200"/>
  <c r="AI15" i="200"/>
  <c r="AB15" i="200"/>
  <c r="T15" i="200"/>
  <c r="L15" i="200"/>
  <c r="CC14" i="200"/>
  <c r="CB14" i="200"/>
  <c r="CA14" i="200"/>
  <c r="BZ14" i="200"/>
  <c r="BY14" i="200"/>
  <c r="BX14" i="200"/>
  <c r="BW14" i="200"/>
  <c r="BV14" i="200"/>
  <c r="BU14" i="200"/>
  <c r="BL14" i="200"/>
  <c r="BB14" i="200"/>
  <c r="AR14" i="200"/>
  <c r="AI14" i="200"/>
  <c r="AB14" i="200"/>
  <c r="T14" i="200"/>
  <c r="L14" i="200"/>
  <c r="CC13" i="200"/>
  <c r="CB13" i="200"/>
  <c r="CA13" i="200"/>
  <c r="BZ13" i="200"/>
  <c r="BY13" i="200"/>
  <c r="BX13" i="200"/>
  <c r="BW13" i="200"/>
  <c r="BV13" i="200"/>
  <c r="BU13" i="200"/>
  <c r="BL13" i="200"/>
  <c r="BB13" i="200"/>
  <c r="AR13" i="200"/>
  <c r="AI13" i="200"/>
  <c r="AB13" i="200"/>
  <c r="T13" i="200"/>
  <c r="L13" i="200"/>
  <c r="CC12" i="200"/>
  <c r="CB12" i="200"/>
  <c r="CA12" i="200"/>
  <c r="BZ12" i="200"/>
  <c r="BY12" i="200"/>
  <c r="BX12" i="200"/>
  <c r="BW12" i="200"/>
  <c r="BV12" i="200"/>
  <c r="BU12" i="200"/>
  <c r="BL12" i="200"/>
  <c r="BB12" i="200"/>
  <c r="AR12" i="200"/>
  <c r="AI12" i="200"/>
  <c r="AB12" i="200"/>
  <c r="T12" i="200"/>
  <c r="L12" i="200"/>
  <c r="CC11" i="200"/>
  <c r="CB11" i="200"/>
  <c r="CA11" i="200"/>
  <c r="BZ11" i="200"/>
  <c r="BY11" i="200"/>
  <c r="BX11" i="200"/>
  <c r="BW11" i="200"/>
  <c r="BV11" i="200"/>
  <c r="BU11" i="200"/>
  <c r="BL11" i="200"/>
  <c r="BB11" i="200"/>
  <c r="AR11" i="200"/>
  <c r="AI11" i="200"/>
  <c r="AB11" i="200"/>
  <c r="T11" i="200"/>
  <c r="L11" i="200"/>
  <c r="CC10" i="200"/>
  <c r="CB10" i="200"/>
  <c r="CA10" i="200"/>
  <c r="BZ10" i="200"/>
  <c r="BY10" i="200"/>
  <c r="BX10" i="200"/>
  <c r="BW10" i="200"/>
  <c r="BV10" i="200"/>
  <c r="BU10" i="200"/>
  <c r="BL10" i="200"/>
  <c r="BB10" i="200"/>
  <c r="AR10" i="200"/>
  <c r="AI10" i="200"/>
  <c r="AB10" i="200"/>
  <c r="T10" i="200"/>
  <c r="L10" i="200"/>
  <c r="CC9" i="200"/>
  <c r="CB9" i="200"/>
  <c r="CA9" i="200"/>
  <c r="BZ9" i="200"/>
  <c r="BY9" i="200"/>
  <c r="BX9" i="200"/>
  <c r="BW9" i="200"/>
  <c r="BV9" i="200"/>
  <c r="BU9" i="200"/>
  <c r="BL9" i="200"/>
  <c r="BB9" i="200"/>
  <c r="AR9" i="200"/>
  <c r="AI9" i="200"/>
  <c r="AB9" i="200"/>
  <c r="T9" i="200"/>
  <c r="L9" i="200"/>
  <c r="CC8" i="200"/>
  <c r="CB8" i="200"/>
  <c r="CA8" i="200"/>
  <c r="BZ8" i="200"/>
  <c r="BY8" i="200"/>
  <c r="BX8" i="200"/>
  <c r="BW8" i="200"/>
  <c r="BV8" i="200"/>
  <c r="BU8" i="200"/>
  <c r="BL8" i="200"/>
  <c r="BB8" i="200"/>
  <c r="AR8" i="200"/>
  <c r="AI8" i="200"/>
  <c r="AB8" i="200"/>
  <c r="T8" i="200"/>
  <c r="L8" i="200"/>
  <c r="CC7" i="200"/>
  <c r="CB7" i="200"/>
  <c r="CA7" i="200"/>
  <c r="BZ7" i="200"/>
  <c r="BY7" i="200"/>
  <c r="BX7" i="200"/>
  <c r="BW7" i="200"/>
  <c r="BV7" i="200"/>
  <c r="BU7" i="200"/>
  <c r="BL7" i="200"/>
  <c r="BB7" i="200"/>
  <c r="AR7" i="200"/>
  <c r="AI7" i="200"/>
  <c r="AB7" i="200"/>
  <c r="T7" i="200"/>
  <c r="L7" i="200"/>
  <c r="CC6" i="200"/>
  <c r="CB6" i="200"/>
  <c r="CA6" i="200"/>
  <c r="BZ6" i="200"/>
  <c r="BY6" i="200"/>
  <c r="BX6" i="200"/>
  <c r="BW6" i="200"/>
  <c r="BV6" i="200"/>
  <c r="BU6" i="200"/>
  <c r="BL6" i="200"/>
  <c r="BB6" i="200"/>
  <c r="AR6" i="200"/>
  <c r="AI6" i="200"/>
  <c r="AB6" i="200"/>
  <c r="T6" i="200"/>
  <c r="L6" i="200"/>
  <c r="CC5" i="200"/>
  <c r="CB5" i="200"/>
  <c r="CA5" i="200"/>
  <c r="BZ5" i="200"/>
  <c r="BY5" i="200"/>
  <c r="BX5" i="200"/>
  <c r="BW5" i="200"/>
  <c r="BV5" i="200"/>
  <c r="BU5" i="200"/>
  <c r="BL5" i="200"/>
  <c r="BB5" i="200"/>
  <c r="AR5" i="200"/>
  <c r="AI5" i="200"/>
  <c r="AB5" i="200"/>
  <c r="T5" i="200"/>
  <c r="L5" i="200"/>
  <c r="CC4" i="200"/>
  <c r="CB4" i="200"/>
  <c r="CA4" i="200"/>
  <c r="BZ4" i="200"/>
  <c r="BY4" i="200"/>
  <c r="BX4" i="200"/>
  <c r="BW4" i="200"/>
  <c r="BV4" i="200"/>
  <c r="BU4" i="200"/>
  <c r="BL4" i="200"/>
  <c r="BB4" i="200"/>
  <c r="AR4" i="200"/>
  <c r="AI4" i="200"/>
  <c r="AB4" i="200"/>
  <c r="T4" i="200"/>
  <c r="L4" i="200"/>
  <c r="CC3" i="200"/>
  <c r="CB3" i="200"/>
  <c r="CA3" i="200"/>
  <c r="BZ3" i="200"/>
  <c r="BY3" i="200"/>
  <c r="BX3" i="200"/>
  <c r="BW3" i="200"/>
  <c r="BV3" i="200"/>
  <c r="BU3" i="200"/>
  <c r="BL3" i="200"/>
  <c r="BB3" i="200"/>
  <c r="AR3" i="200"/>
  <c r="AI3" i="200"/>
  <c r="AB3" i="200"/>
  <c r="T3" i="200"/>
  <c r="L3" i="200"/>
  <c r="CC2" i="200"/>
  <c r="CB2" i="200"/>
  <c r="CA2" i="200"/>
  <c r="BZ2" i="200"/>
  <c r="BY2" i="200"/>
  <c r="BX2" i="200"/>
  <c r="BW2" i="200"/>
  <c r="BV2" i="200"/>
  <c r="BU2" i="200"/>
  <c r="BL2" i="200"/>
  <c r="BB2" i="200"/>
  <c r="AR2" i="200"/>
  <c r="AI2" i="200"/>
  <c r="AB2" i="200"/>
  <c r="T2" i="200"/>
  <c r="L2" i="200"/>
  <c r="CD50" i="193" l="1"/>
  <c r="CE50" i="193" s="1"/>
  <c r="CD58" i="193"/>
  <c r="CD58" i="195"/>
  <c r="CD47" i="195"/>
  <c r="CE47" i="195" s="1"/>
  <c r="CD53" i="195"/>
  <c r="CE53" i="195" s="1"/>
  <c r="CD42" i="195"/>
  <c r="CD57" i="197"/>
  <c r="CE57" i="197" s="1"/>
  <c r="CD60" i="197"/>
  <c r="CE60" i="197" s="1"/>
  <c r="CD47" i="197"/>
  <c r="CE47" i="197" s="1"/>
  <c r="CD48" i="197"/>
  <c r="CD60" i="199"/>
  <c r="CE60" i="199" s="1"/>
  <c r="CD51" i="199"/>
  <c r="CE51" i="199" s="1"/>
  <c r="CD44" i="197"/>
  <c r="CD44" i="199"/>
  <c r="CD48" i="195"/>
  <c r="CD44" i="195"/>
  <c r="CE44" i="195" s="1"/>
  <c r="CD49" i="199"/>
  <c r="CE49" i="199" s="1"/>
  <c r="CD56" i="193"/>
  <c r="CE56" i="193" s="1"/>
  <c r="CD56" i="195"/>
  <c r="CD57" i="199"/>
  <c r="CE57" i="199" s="1"/>
  <c r="CD52" i="199"/>
  <c r="CE52" i="199" s="1"/>
  <c r="CD54" i="177"/>
  <c r="CD46" i="193"/>
  <c r="CD50" i="195"/>
  <c r="CD49" i="197"/>
  <c r="CE49" i="197" s="1"/>
  <c r="CD58" i="199"/>
  <c r="CE58" i="199" s="1"/>
  <c r="CD46" i="199"/>
  <c r="CD47" i="193"/>
  <c r="CD45" i="193"/>
  <c r="CE45" i="193" s="1"/>
  <c r="CD51" i="195"/>
  <c r="CE51" i="195" s="1"/>
  <c r="CD46" i="195"/>
  <c r="CE46" i="195" s="1"/>
  <c r="CD45" i="197"/>
  <c r="CE45" i="197" s="1"/>
  <c r="CD42" i="193"/>
  <c r="CD49" i="195"/>
  <c r="CD42" i="197"/>
  <c r="CD47" i="199"/>
  <c r="CE47" i="199" s="1"/>
  <c r="CD57" i="193"/>
  <c r="CD58" i="197"/>
  <c r="CE58" i="197" s="1"/>
  <c r="CD42" i="180"/>
  <c r="CE42" i="180" s="1"/>
  <c r="CD54" i="180"/>
  <c r="CD50" i="180"/>
  <c r="CD45" i="180"/>
  <c r="CD57" i="180"/>
  <c r="CD55" i="180"/>
  <c r="CE55" i="180" s="1"/>
  <c r="CD53" i="180"/>
  <c r="CD49" i="180"/>
  <c r="CE49" i="180" s="1"/>
  <c r="CD43" i="180"/>
  <c r="CD48" i="180"/>
  <c r="CE48" i="180" s="1"/>
  <c r="CD58" i="180"/>
  <c r="CE58" i="180" s="1"/>
  <c r="CD49" i="177"/>
  <c r="CE49" i="177" s="1"/>
  <c r="CD46" i="177"/>
  <c r="CE46" i="177" s="1"/>
  <c r="CD44" i="177"/>
  <c r="CD42" i="177"/>
  <c r="CD57" i="177"/>
  <c r="CE57" i="177" s="1"/>
  <c r="CD55" i="177"/>
  <c r="CE55" i="177" s="1"/>
  <c r="CD59" i="177"/>
  <c r="CE59" i="177" s="1"/>
  <c r="CD52" i="177"/>
  <c r="CD60" i="177"/>
  <c r="CD53" i="177"/>
  <c r="CE53" i="177" s="1"/>
  <c r="CD50" i="177"/>
  <c r="CE50" i="177" s="1"/>
  <c r="CD48" i="177"/>
  <c r="CE48" i="177" s="1"/>
  <c r="CD56" i="177"/>
  <c r="CE56" i="177" s="1"/>
  <c r="CD45" i="200"/>
  <c r="CE45" i="200" s="1"/>
  <c r="CD55" i="200"/>
  <c r="CE55" i="200" s="1"/>
  <c r="CD43" i="200"/>
  <c r="CE43" i="200" s="1"/>
  <c r="CD47" i="200"/>
  <c r="CE47" i="200" s="1"/>
  <c r="CD58" i="200"/>
  <c r="CE58" i="200" s="1"/>
  <c r="CD51" i="200"/>
  <c r="CD60" i="200"/>
  <c r="CD57" i="200"/>
  <c r="CE57" i="200" s="1"/>
  <c r="CD59" i="200"/>
  <c r="CD53" i="200"/>
  <c r="CE53" i="200" s="1"/>
  <c r="CD48" i="200"/>
  <c r="CE48" i="200" s="1"/>
  <c r="CD55" i="193"/>
  <c r="CD59" i="197"/>
  <c r="CD56" i="200"/>
  <c r="CD49" i="200"/>
  <c r="CD60" i="195"/>
  <c r="CD43" i="199"/>
  <c r="CD42" i="200"/>
  <c r="CD56" i="197"/>
  <c r="CD52" i="200"/>
  <c r="CD50" i="199"/>
  <c r="CD54" i="200"/>
  <c r="CD51" i="193"/>
  <c r="CD53" i="197"/>
  <c r="CD54" i="199"/>
  <c r="CD50" i="200"/>
  <c r="CD52" i="197"/>
  <c r="CD47" i="180"/>
  <c r="CD54" i="195"/>
  <c r="CD55" i="197"/>
  <c r="CD59" i="199"/>
  <c r="CD56" i="199"/>
  <c r="CD55" i="199"/>
  <c r="CD44" i="200"/>
  <c r="CD43" i="193"/>
  <c r="CD46" i="200"/>
  <c r="CD53" i="193"/>
  <c r="CD51" i="180"/>
  <c r="CD54" i="193"/>
  <c r="CD44" i="193"/>
  <c r="CD43" i="197"/>
  <c r="CD59" i="180"/>
  <c r="CD51" i="177"/>
  <c r="CD52" i="195"/>
  <c r="CD46" i="180"/>
  <c r="CD59" i="193"/>
  <c r="CD59" i="195"/>
  <c r="CD60" i="180"/>
  <c r="CD47" i="177"/>
  <c r="CD48" i="193"/>
  <c r="CD45" i="195"/>
  <c r="CD51" i="197"/>
  <c r="CD50" i="197"/>
  <c r="CD56" i="180"/>
  <c r="CD58" i="177"/>
  <c r="CD45" i="177"/>
  <c r="CD43" i="195"/>
  <c r="CD42" i="199"/>
  <c r="CD49" i="193"/>
  <c r="CD57" i="195"/>
  <c r="CD60" i="193"/>
  <c r="CD46" i="197"/>
  <c r="CD48" i="199"/>
  <c r="CD52" i="180"/>
  <c r="CD53" i="199"/>
  <c r="CD43" i="177"/>
  <c r="CD52" i="193"/>
  <c r="CD55" i="195"/>
  <c r="CD54" i="197"/>
  <c r="CD44" i="180"/>
  <c r="CD45" i="199"/>
  <c r="CD86" i="177"/>
  <c r="CE86" i="177" s="1"/>
  <c r="CD35" i="193"/>
  <c r="CD35" i="199"/>
  <c r="CD89" i="199"/>
  <c r="CE89" i="199" s="1"/>
  <c r="CD84" i="180"/>
  <c r="CE84" i="180" s="1"/>
  <c r="CD3" i="195"/>
  <c r="CD13" i="195"/>
  <c r="CE13" i="195" s="1"/>
  <c r="CD14" i="195"/>
  <c r="CE14" i="195" s="1"/>
  <c r="CD8" i="195"/>
  <c r="CD32" i="199"/>
  <c r="CE32" i="199" s="1"/>
  <c r="CD23" i="197"/>
  <c r="CD39" i="197"/>
  <c r="CD7" i="177"/>
  <c r="CE7" i="177" s="1"/>
  <c r="CD29" i="199"/>
  <c r="CE29" i="199" s="1"/>
  <c r="CD23" i="199"/>
  <c r="CD81" i="195"/>
  <c r="CD13" i="197"/>
  <c r="CE13" i="197" s="1"/>
  <c r="CD76" i="197"/>
  <c r="CD7" i="197"/>
  <c r="CD16" i="195"/>
  <c r="CE16" i="195" s="1"/>
  <c r="CD15" i="197"/>
  <c r="CD40" i="199"/>
  <c r="CE40" i="199" s="1"/>
  <c r="CD4" i="193"/>
  <c r="CE4" i="193" s="1"/>
  <c r="CD80" i="197"/>
  <c r="CD66" i="199"/>
  <c r="CE66" i="199" s="1"/>
  <c r="CD72" i="199"/>
  <c r="CE72" i="199" s="1"/>
  <c r="CD26" i="180"/>
  <c r="CE26" i="180" s="1"/>
  <c r="CD69" i="180"/>
  <c r="CD25" i="177"/>
  <c r="CD14" i="193"/>
  <c r="CD35" i="197"/>
  <c r="CD37" i="197"/>
  <c r="CD20" i="199"/>
  <c r="CD88" i="180"/>
  <c r="CE88" i="180" s="1"/>
  <c r="CD71" i="177"/>
  <c r="CE71" i="177" s="1"/>
  <c r="CD87" i="177"/>
  <c r="CD84" i="200"/>
  <c r="CD87" i="193"/>
  <c r="CE87" i="193" s="1"/>
  <c r="CD38" i="197"/>
  <c r="CE38" i="197" s="1"/>
  <c r="CD3" i="199"/>
  <c r="CD20" i="177"/>
  <c r="CD26" i="177"/>
  <c r="CE26" i="177" s="1"/>
  <c r="CD79" i="177"/>
  <c r="CE79" i="177" s="1"/>
  <c r="CD65" i="200"/>
  <c r="CD72" i="200"/>
  <c r="CD77" i="200"/>
  <c r="CD31" i="197"/>
  <c r="CD82" i="180"/>
  <c r="CD72" i="177"/>
  <c r="CE72" i="177" s="1"/>
  <c r="CD31" i="193"/>
  <c r="CD63" i="195"/>
  <c r="CD82" i="195"/>
  <c r="CD29" i="197"/>
  <c r="CE29" i="197" s="1"/>
  <c r="CD90" i="199"/>
  <c r="CD37" i="180"/>
  <c r="CE37" i="180" s="1"/>
  <c r="CD70" i="180"/>
  <c r="CD39" i="177"/>
  <c r="CD10" i="177"/>
  <c r="CD26" i="197"/>
  <c r="CD73" i="193"/>
  <c r="CD27" i="197"/>
  <c r="CD29" i="193"/>
  <c r="CD8" i="199"/>
  <c r="CE8" i="199" s="1"/>
  <c r="CD78" i="177"/>
  <c r="CE78" i="177" s="1"/>
  <c r="CD22" i="200"/>
  <c r="CD19" i="200"/>
  <c r="CE19" i="200" s="1"/>
  <c r="CD85" i="200"/>
  <c r="CD18" i="195"/>
  <c r="CD40" i="195"/>
  <c r="CD5" i="180"/>
  <c r="CD13" i="180"/>
  <c r="CD32" i="177"/>
  <c r="CE32" i="177" s="1"/>
  <c r="CD75" i="177"/>
  <c r="CD15" i="199"/>
  <c r="CD5" i="200"/>
  <c r="CD3" i="200"/>
  <c r="CD69" i="193"/>
  <c r="CD78" i="195"/>
  <c r="CD17" i="197"/>
  <c r="CD76" i="199"/>
  <c r="CE76" i="199" s="1"/>
  <c r="CD86" i="199"/>
  <c r="CE86" i="199" s="1"/>
  <c r="CD3" i="180"/>
  <c r="CD27" i="177"/>
  <c r="CD10" i="200"/>
  <c r="CD31" i="200"/>
  <c r="CE31" i="200" s="1"/>
  <c r="CD34" i="200"/>
  <c r="CE34" i="200" s="1"/>
  <c r="CD40" i="200"/>
  <c r="CD41" i="200"/>
  <c r="CD29" i="195"/>
  <c r="CD72" i="197"/>
  <c r="CD90" i="197"/>
  <c r="CD62" i="199"/>
  <c r="CD6" i="177"/>
  <c r="CD71" i="193"/>
  <c r="CD86" i="193"/>
  <c r="CD4" i="195"/>
  <c r="CD73" i="197"/>
  <c r="CD11" i="177"/>
  <c r="CD41" i="177"/>
  <c r="CD62" i="177"/>
  <c r="CD24" i="197"/>
  <c r="CD27" i="180"/>
  <c r="CD14" i="200"/>
  <c r="CD20" i="193"/>
  <c r="CE20" i="193" s="1"/>
  <c r="CD78" i="193"/>
  <c r="CD68" i="197"/>
  <c r="CD37" i="199"/>
  <c r="CD89" i="200"/>
  <c r="CD5" i="193"/>
  <c r="CD39" i="193"/>
  <c r="CD90" i="193"/>
  <c r="CD5" i="195"/>
  <c r="CD62" i="197"/>
  <c r="CE62" i="197" s="1"/>
  <c r="CD16" i="199"/>
  <c r="CD78" i="180"/>
  <c r="CE78" i="180" s="1"/>
  <c r="CD35" i="177"/>
  <c r="CD69" i="177"/>
  <c r="CD30" i="197"/>
  <c r="CD64" i="197"/>
  <c r="CD69" i="197"/>
  <c r="CE69" i="197" s="1"/>
  <c r="CD30" i="200"/>
  <c r="CD32" i="200"/>
  <c r="CD66" i="200"/>
  <c r="CE66" i="200" s="1"/>
  <c r="CD78" i="200"/>
  <c r="CE78" i="200" s="1"/>
  <c r="CD24" i="193"/>
  <c r="CD70" i="193"/>
  <c r="CD41" i="195"/>
  <c r="CD62" i="195"/>
  <c r="CE62" i="195" s="1"/>
  <c r="CD68" i="195"/>
  <c r="CD36" i="197"/>
  <c r="CD4" i="199"/>
  <c r="CD21" i="199"/>
  <c r="CE21" i="199" s="1"/>
  <c r="CD30" i="199"/>
  <c r="CD71" i="180"/>
  <c r="CD17" i="177"/>
  <c r="CD22" i="177"/>
  <c r="CD34" i="177"/>
  <c r="CD72" i="180"/>
  <c r="CD35" i="200"/>
  <c r="CD79" i="193"/>
  <c r="CD21" i="195"/>
  <c r="CD8" i="200"/>
  <c r="CD81" i="200"/>
  <c r="CD23" i="193"/>
  <c r="CD68" i="193"/>
  <c r="CD15" i="195"/>
  <c r="CE15" i="195" s="1"/>
  <c r="CD27" i="195"/>
  <c r="CD83" i="195"/>
  <c r="CE83" i="195" s="1"/>
  <c r="CD84" i="197"/>
  <c r="CD85" i="197"/>
  <c r="CE85" i="197" s="1"/>
  <c r="CD73" i="199"/>
  <c r="CD8" i="180"/>
  <c r="CD33" i="180"/>
  <c r="CD62" i="180"/>
  <c r="CD8" i="177"/>
  <c r="CE8" i="177" s="1"/>
  <c r="CD15" i="177"/>
  <c r="CD41" i="199"/>
  <c r="CE41" i="199" s="1"/>
  <c r="CD87" i="180"/>
  <c r="CD11" i="180"/>
  <c r="CD21" i="177"/>
  <c r="CD31" i="177"/>
  <c r="CD33" i="177"/>
  <c r="CD12" i="200"/>
  <c r="CD23" i="200"/>
  <c r="CE23" i="200" s="1"/>
  <c r="CD36" i="200"/>
  <c r="CD36" i="193"/>
  <c r="CD88" i="195"/>
  <c r="CD8" i="197"/>
  <c r="CD78" i="199"/>
  <c r="CE78" i="199" s="1"/>
  <c r="CD41" i="180"/>
  <c r="CE41" i="180" s="1"/>
  <c r="CD64" i="180"/>
  <c r="CD74" i="180"/>
  <c r="CD9" i="200"/>
  <c r="CE9" i="200" s="1"/>
  <c r="CD24" i="200"/>
  <c r="CD26" i="200"/>
  <c r="CD62" i="193"/>
  <c r="CD22" i="195"/>
  <c r="CD9" i="197"/>
  <c r="CE9" i="197" s="1"/>
  <c r="CD62" i="200"/>
  <c r="CE62" i="200" s="1"/>
  <c r="CD6" i="193"/>
  <c r="CE6" i="193" s="1"/>
  <c r="CD16" i="193"/>
  <c r="CD11" i="195"/>
  <c r="CD64" i="195"/>
  <c r="CD3" i="197"/>
  <c r="CD14" i="197"/>
  <c r="CE14" i="197" s="1"/>
  <c r="CD63" i="197"/>
  <c r="CD7" i="180"/>
  <c r="CE7" i="180" s="1"/>
  <c r="CD21" i="180"/>
  <c r="CD22" i="180"/>
  <c r="CD90" i="177"/>
  <c r="CE90" i="177" s="1"/>
  <c r="CD73" i="180"/>
  <c r="CE73" i="180" s="1"/>
  <c r="CD75" i="180"/>
  <c r="CD3" i="177"/>
  <c r="CE3" i="177" s="1"/>
  <c r="CD40" i="177"/>
  <c r="CE40" i="177" s="1"/>
  <c r="CD69" i="200"/>
  <c r="CD90" i="200"/>
  <c r="CD25" i="193"/>
  <c r="CD32" i="193"/>
  <c r="CD80" i="193"/>
  <c r="CD19" i="195"/>
  <c r="CD65" i="195"/>
  <c r="CD69" i="195"/>
  <c r="CE69" i="195" s="1"/>
  <c r="CD18" i="197"/>
  <c r="CD69" i="199"/>
  <c r="CD84" i="199"/>
  <c r="CE84" i="199" s="1"/>
  <c r="CD89" i="180"/>
  <c r="CD4" i="177"/>
  <c r="CE4" i="177" s="1"/>
  <c r="CD28" i="177"/>
  <c r="CE28" i="177" s="1"/>
  <c r="CD71" i="200"/>
  <c r="CD33" i="199"/>
  <c r="CD84" i="177"/>
  <c r="CE84" i="177" s="1"/>
  <c r="CD7" i="200"/>
  <c r="CD11" i="200"/>
  <c r="CE11" i="200" s="1"/>
  <c r="CD18" i="200"/>
  <c r="CD28" i="200"/>
  <c r="CD37" i="200"/>
  <c r="CE37" i="200" s="1"/>
  <c r="CD79" i="200"/>
  <c r="CD15" i="193"/>
  <c r="CE15" i="193" s="1"/>
  <c r="CD74" i="193"/>
  <c r="CE74" i="193" s="1"/>
  <c r="CD75" i="193"/>
  <c r="CD78" i="197"/>
  <c r="CE78" i="197" s="1"/>
  <c r="CD17" i="199"/>
  <c r="CD26" i="199"/>
  <c r="CD65" i="177"/>
  <c r="CE65" i="177" s="1"/>
  <c r="CD66" i="177"/>
  <c r="CD41" i="193"/>
  <c r="CE41" i="193" s="1"/>
  <c r="CD67" i="193"/>
  <c r="CE67" i="193" s="1"/>
  <c r="CD88" i="193"/>
  <c r="CD6" i="200"/>
  <c r="CE6" i="200" s="1"/>
  <c r="CD13" i="200"/>
  <c r="CE13" i="200" s="1"/>
  <c r="CD15" i="200"/>
  <c r="CE15" i="200" s="1"/>
  <c r="CD16" i="200"/>
  <c r="CD33" i="200"/>
  <c r="CD67" i="200"/>
  <c r="CD68" i="200"/>
  <c r="CD75" i="200"/>
  <c r="CE75" i="200" s="1"/>
  <c r="CD8" i="193"/>
  <c r="CD30" i="193"/>
  <c r="CE30" i="193" s="1"/>
  <c r="CD40" i="193"/>
  <c r="CE40" i="193" s="1"/>
  <c r="CD66" i="193"/>
  <c r="CE66" i="193" s="1"/>
  <c r="CD66" i="195"/>
  <c r="CE66" i="195" s="1"/>
  <c r="CD5" i="197"/>
  <c r="CD16" i="197"/>
  <c r="CE16" i="197" s="1"/>
  <c r="CD28" i="197"/>
  <c r="CD41" i="197"/>
  <c r="CD67" i="197"/>
  <c r="CD87" i="197"/>
  <c r="CD38" i="199"/>
  <c r="CD68" i="199"/>
  <c r="CE68" i="199" s="1"/>
  <c r="CD81" i="199"/>
  <c r="CD82" i="199"/>
  <c r="CD15" i="180"/>
  <c r="CD37" i="177"/>
  <c r="CD64" i="177"/>
  <c r="CE64" i="177" s="1"/>
  <c r="CD68" i="177"/>
  <c r="CD81" i="177"/>
  <c r="CE81" i="177" s="1"/>
  <c r="CD25" i="195"/>
  <c r="CD86" i="195"/>
  <c r="CD20" i="197"/>
  <c r="CD70" i="199"/>
  <c r="CD4" i="200"/>
  <c r="CE4" i="200" s="1"/>
  <c r="CD20" i="200"/>
  <c r="CE20" i="200" s="1"/>
  <c r="CD63" i="200"/>
  <c r="CE63" i="200" s="1"/>
  <c r="CD73" i="200"/>
  <c r="CE73" i="200" s="1"/>
  <c r="CD80" i="200"/>
  <c r="CE80" i="200" s="1"/>
  <c r="CD87" i="200"/>
  <c r="CD64" i="193"/>
  <c r="CD84" i="193"/>
  <c r="CE84" i="193" s="1"/>
  <c r="CD33" i="195"/>
  <c r="CE33" i="195" s="1"/>
  <c r="CD71" i="195"/>
  <c r="CD77" i="195"/>
  <c r="CE77" i="195" s="1"/>
  <c r="CD6" i="197"/>
  <c r="CD74" i="197"/>
  <c r="CD86" i="197"/>
  <c r="CD9" i="199"/>
  <c r="CD13" i="199"/>
  <c r="CD19" i="180"/>
  <c r="CD32" i="180"/>
  <c r="CD63" i="180"/>
  <c r="CE63" i="180" s="1"/>
  <c r="CD68" i="180"/>
  <c r="CD36" i="177"/>
  <c r="CE36" i="177" s="1"/>
  <c r="CD38" i="177"/>
  <c r="CD82" i="200"/>
  <c r="CD29" i="200"/>
  <c r="CD70" i="200"/>
  <c r="CD2" i="200"/>
  <c r="CD17" i="200"/>
  <c r="CD25" i="200"/>
  <c r="CD38" i="200"/>
  <c r="CD21" i="200"/>
  <c r="CD74" i="200"/>
  <c r="CD86" i="200"/>
  <c r="CD64" i="200"/>
  <c r="CD83" i="200"/>
  <c r="CD39" i="200"/>
  <c r="CD2" i="195"/>
  <c r="CD3" i="193"/>
  <c r="CD27" i="200"/>
  <c r="CD76" i="200"/>
  <c r="CD88" i="200"/>
  <c r="CD35" i="195"/>
  <c r="CD19" i="193"/>
  <c r="CD17" i="195"/>
  <c r="CD39" i="195"/>
  <c r="CD26" i="193"/>
  <c r="CD82" i="193"/>
  <c r="CD9" i="193"/>
  <c r="CD10" i="193"/>
  <c r="CD17" i="193"/>
  <c r="CD31" i="195"/>
  <c r="CD21" i="193"/>
  <c r="CD2" i="199"/>
  <c r="CD7" i="195"/>
  <c r="CD23" i="195"/>
  <c r="CD2" i="193"/>
  <c r="CD30" i="195"/>
  <c r="CD13" i="193"/>
  <c r="CD27" i="193"/>
  <c r="CD11" i="193"/>
  <c r="CD37" i="193"/>
  <c r="CD20" i="195"/>
  <c r="CD74" i="195"/>
  <c r="CD38" i="193"/>
  <c r="CD85" i="193"/>
  <c r="CD89" i="193"/>
  <c r="CD28" i="195"/>
  <c r="CD79" i="195"/>
  <c r="CD6" i="199"/>
  <c r="CD7" i="193"/>
  <c r="CD65" i="193"/>
  <c r="CD76" i="193"/>
  <c r="CD89" i="195"/>
  <c r="CD90" i="195"/>
  <c r="CD63" i="177"/>
  <c r="CD4" i="197"/>
  <c r="CD7" i="199"/>
  <c r="CD24" i="199"/>
  <c r="CD34" i="193"/>
  <c r="CD38" i="195"/>
  <c r="CD63" i="193"/>
  <c r="CD9" i="195"/>
  <c r="CD36" i="199"/>
  <c r="CD12" i="193"/>
  <c r="CD28" i="193"/>
  <c r="CD24" i="195"/>
  <c r="CD18" i="193"/>
  <c r="CD22" i="193"/>
  <c r="CD33" i="193"/>
  <c r="CD72" i="193"/>
  <c r="CD81" i="193"/>
  <c r="CD12" i="195"/>
  <c r="CD34" i="195"/>
  <c r="CD77" i="193"/>
  <c r="CD32" i="195"/>
  <c r="CD10" i="197"/>
  <c r="CD32" i="197"/>
  <c r="CD88" i="197"/>
  <c r="CD5" i="199"/>
  <c r="CD19" i="199"/>
  <c r="CD27" i="199"/>
  <c r="CD85" i="199"/>
  <c r="CD6" i="195"/>
  <c r="CD72" i="195"/>
  <c r="CD79" i="197"/>
  <c r="CD81" i="197"/>
  <c r="CD11" i="199"/>
  <c r="CD2" i="177"/>
  <c r="CD84" i="195"/>
  <c r="CD31" i="199"/>
  <c r="CD39" i="199"/>
  <c r="CD26" i="195"/>
  <c r="CD67" i="199"/>
  <c r="CD37" i="195"/>
  <c r="CD76" i="195"/>
  <c r="CD66" i="197"/>
  <c r="CD71" i="197"/>
  <c r="CD17" i="180"/>
  <c r="CD11" i="197"/>
  <c r="CD33" i="197"/>
  <c r="CD40" i="197"/>
  <c r="CD83" i="193"/>
  <c r="CD10" i="195"/>
  <c r="CD21" i="197"/>
  <c r="CD89" i="197"/>
  <c r="CD36" i="195"/>
  <c r="CD75" i="197"/>
  <c r="CD82" i="197"/>
  <c r="CD88" i="199"/>
  <c r="CD70" i="195"/>
  <c r="CD75" i="195"/>
  <c r="CD80" i="195"/>
  <c r="CD87" i="195"/>
  <c r="CD19" i="197"/>
  <c r="CD25" i="197"/>
  <c r="CD70" i="197"/>
  <c r="CD14" i="199"/>
  <c r="CD65" i="199"/>
  <c r="CD4" i="180"/>
  <c r="CD66" i="180"/>
  <c r="CD67" i="195"/>
  <c r="CD34" i="199"/>
  <c r="CD63" i="199"/>
  <c r="CD71" i="199"/>
  <c r="CD12" i="180"/>
  <c r="CD23" i="180"/>
  <c r="CD29" i="180"/>
  <c r="CD5" i="177"/>
  <c r="CD18" i="177"/>
  <c r="CD67" i="177"/>
  <c r="CD22" i="197"/>
  <c r="CD83" i="199"/>
  <c r="CD14" i="180"/>
  <c r="CD31" i="180"/>
  <c r="CD16" i="177"/>
  <c r="CD24" i="177"/>
  <c r="CD74" i="177"/>
  <c r="CD80" i="199"/>
  <c r="CD39" i="180"/>
  <c r="CD13" i="177"/>
  <c r="CD70" i="177"/>
  <c r="CD28" i="180"/>
  <c r="CD23" i="177"/>
  <c r="CD77" i="197"/>
  <c r="CD77" i="199"/>
  <c r="CD79" i="199"/>
  <c r="CD87" i="199"/>
  <c r="CD65" i="180"/>
  <c r="CD83" i="180"/>
  <c r="CD88" i="177"/>
  <c r="CD73" i="195"/>
  <c r="CD2" i="197"/>
  <c r="CD65" i="197"/>
  <c r="CD10" i="199"/>
  <c r="CD28" i="199"/>
  <c r="CD64" i="199"/>
  <c r="CD29" i="177"/>
  <c r="CD25" i="199"/>
  <c r="CD74" i="199"/>
  <c r="CD82" i="177"/>
  <c r="CD85" i="195"/>
  <c r="CD12" i="197"/>
  <c r="CD34" i="197"/>
  <c r="CD83" i="197"/>
  <c r="CD18" i="199"/>
  <c r="CD22" i="199"/>
  <c r="CD18" i="180"/>
  <c r="CD34" i="180"/>
  <c r="CD76" i="180"/>
  <c r="CD81" i="180"/>
  <c r="CD90" i="180"/>
  <c r="CD89" i="177"/>
  <c r="CD77" i="177"/>
  <c r="CD25" i="180"/>
  <c r="CD30" i="180"/>
  <c r="CD76" i="177"/>
  <c r="CD75" i="199"/>
  <c r="CD35" i="180"/>
  <c r="CD38" i="180"/>
  <c r="CD40" i="180"/>
  <c r="CD83" i="177"/>
  <c r="CD85" i="177"/>
  <c r="CD12" i="199"/>
  <c r="CD9" i="180"/>
  <c r="CD20" i="180"/>
  <c r="CD24" i="180"/>
  <c r="CD86" i="180"/>
  <c r="CD12" i="177"/>
  <c r="CD73" i="177"/>
  <c r="CD80" i="177"/>
  <c r="CD79" i="180"/>
  <c r="CD30" i="177"/>
  <c r="CD6" i="180"/>
  <c r="CD36" i="180"/>
  <c r="CD77" i="180"/>
  <c r="CD80" i="180"/>
  <c r="CD9" i="177"/>
  <c r="CD10" i="180"/>
  <c r="CD14" i="177"/>
  <c r="CD2" i="180"/>
  <c r="CD16" i="180"/>
  <c r="CD67" i="180"/>
  <c r="CD85" i="180"/>
  <c r="CD19" i="177"/>
  <c r="CE82" i="180" l="1"/>
  <c r="CE58" i="193"/>
  <c r="CE35" i="193"/>
  <c r="CE58" i="195"/>
  <c r="CE50" i="195"/>
  <c r="CE42" i="195"/>
  <c r="CE48" i="195"/>
  <c r="CE49" i="195"/>
  <c r="CE42" i="197"/>
  <c r="CE39" i="197"/>
  <c r="CE7" i="197"/>
  <c r="CE48" i="197"/>
  <c r="CE76" i="197"/>
  <c r="CE8" i="197"/>
  <c r="CE81" i="199"/>
  <c r="CE46" i="193"/>
  <c r="CE56" i="195"/>
  <c r="CE42" i="193"/>
  <c r="CE57" i="193"/>
  <c r="CE44" i="199"/>
  <c r="CE47" i="193"/>
  <c r="CE44" i="197"/>
  <c r="CE54" i="177"/>
  <c r="CE46" i="199"/>
  <c r="CE57" i="180"/>
  <c r="CE54" i="180"/>
  <c r="CE50" i="180"/>
  <c r="CE45" i="180"/>
  <c r="CE71" i="180"/>
  <c r="CE53" i="180"/>
  <c r="CE43" i="180"/>
  <c r="CE42" i="177"/>
  <c r="CE44" i="177"/>
  <c r="CE52" i="177"/>
  <c r="CE60" i="177"/>
  <c r="CE10" i="177"/>
  <c r="CE59" i="200"/>
  <c r="CE60" i="200"/>
  <c r="CE51" i="200"/>
  <c r="CE53" i="197"/>
  <c r="CE59" i="195"/>
  <c r="CE56" i="199"/>
  <c r="CE49" i="200"/>
  <c r="CE55" i="193"/>
  <c r="CE52" i="193"/>
  <c r="CE52" i="180"/>
  <c r="CE49" i="193"/>
  <c r="CE58" i="177"/>
  <c r="CE51" i="177"/>
  <c r="CE51" i="180"/>
  <c r="CE43" i="193"/>
  <c r="CE59" i="199"/>
  <c r="CE52" i="197"/>
  <c r="CE56" i="200"/>
  <c r="CE56" i="180"/>
  <c r="CE59" i="193"/>
  <c r="CE54" i="199"/>
  <c r="CE48" i="199"/>
  <c r="CE55" i="197"/>
  <c r="CE56" i="197"/>
  <c r="CE43" i="199"/>
  <c r="CE46" i="197"/>
  <c r="CE54" i="195"/>
  <c r="CE45" i="195"/>
  <c r="CE46" i="180"/>
  <c r="CE43" i="197"/>
  <c r="CE51" i="193"/>
  <c r="CE50" i="199"/>
  <c r="CE52" i="200"/>
  <c r="CE53" i="193"/>
  <c r="CE51" i="197"/>
  <c r="CE44" i="180"/>
  <c r="CE42" i="199"/>
  <c r="CE48" i="193"/>
  <c r="CE44" i="200"/>
  <c r="CE60" i="195"/>
  <c r="CE50" i="197"/>
  <c r="CE45" i="199"/>
  <c r="CE43" i="195"/>
  <c r="CE54" i="197"/>
  <c r="CE43" i="177"/>
  <c r="CE52" i="195"/>
  <c r="CE54" i="193"/>
  <c r="CE46" i="200"/>
  <c r="CE59" i="197"/>
  <c r="CE59" i="180"/>
  <c r="CE42" i="200"/>
  <c r="CE60" i="193"/>
  <c r="CE47" i="177"/>
  <c r="CE50" i="200"/>
  <c r="CE44" i="193"/>
  <c r="CE55" i="195"/>
  <c r="CE53" i="199"/>
  <c r="CE57" i="195"/>
  <c r="CE45" i="177"/>
  <c r="CE60" i="180"/>
  <c r="CE55" i="199"/>
  <c r="CE47" i="180"/>
  <c r="CE54" i="200"/>
  <c r="CE5" i="180"/>
  <c r="CE11" i="177"/>
  <c r="CE7" i="200"/>
  <c r="CE37" i="197"/>
  <c r="CE6" i="197"/>
  <c r="CE66" i="177"/>
  <c r="CE6" i="177"/>
  <c r="CE37" i="177"/>
  <c r="CE86" i="197"/>
  <c r="CE31" i="193"/>
  <c r="CE41" i="200"/>
  <c r="CE33" i="180"/>
  <c r="CE25" i="193"/>
  <c r="CE80" i="193"/>
  <c r="CE35" i="197"/>
  <c r="CE75" i="177"/>
  <c r="CE23" i="199"/>
  <c r="CE77" i="200"/>
  <c r="CE74" i="197"/>
  <c r="CE41" i="177"/>
  <c r="CE35" i="199"/>
  <c r="CE13" i="180"/>
  <c r="CE88" i="195"/>
  <c r="CE64" i="195"/>
  <c r="CE63" i="195"/>
  <c r="CE29" i="195"/>
  <c r="CE15" i="199"/>
  <c r="CE29" i="193"/>
  <c r="CE31" i="177"/>
  <c r="CE62" i="180"/>
  <c r="CE36" i="197"/>
  <c r="CE25" i="177"/>
  <c r="CE4" i="199"/>
  <c r="CE18" i="195"/>
  <c r="CE21" i="177"/>
  <c r="CE3" i="197"/>
  <c r="CE81" i="200"/>
  <c r="CE38" i="177"/>
  <c r="CE17" i="197"/>
  <c r="CE70" i="180"/>
  <c r="CE84" i="200"/>
  <c r="CE81" i="195"/>
  <c r="CE70" i="199"/>
  <c r="CE71" i="195"/>
  <c r="CE87" i="177"/>
  <c r="CE86" i="193"/>
  <c r="CE90" i="193"/>
  <c r="CE3" i="195"/>
  <c r="CE40" i="195"/>
  <c r="CE35" i="200"/>
  <c r="CE68" i="200"/>
  <c r="CE22" i="200"/>
  <c r="CE34" i="177"/>
  <c r="CE27" i="177"/>
  <c r="CE32" i="180"/>
  <c r="CE11" i="195"/>
  <c r="CE69" i="177"/>
  <c r="CE20" i="199"/>
  <c r="CE23" i="197"/>
  <c r="CE62" i="193"/>
  <c r="CE41" i="197"/>
  <c r="CE90" i="199"/>
  <c r="CE3" i="200"/>
  <c r="CE14" i="200"/>
  <c r="CE90" i="200"/>
  <c r="CE8" i="195"/>
  <c r="CE3" i="199"/>
  <c r="CE5" i="200"/>
  <c r="CE67" i="197"/>
  <c r="CE84" i="197"/>
  <c r="CE20" i="177"/>
  <c r="CE8" i="180"/>
  <c r="CE79" i="200"/>
  <c r="CE13" i="199"/>
  <c r="CE26" i="197"/>
  <c r="CE17" i="199"/>
  <c r="CE26" i="199"/>
  <c r="CE27" i="195"/>
  <c r="CE24" i="193"/>
  <c r="CE36" i="200"/>
  <c r="CE26" i="200"/>
  <c r="CE18" i="200"/>
  <c r="CE10" i="200"/>
  <c r="CE72" i="200"/>
  <c r="CE15" i="197"/>
  <c r="CE89" i="200"/>
  <c r="CE68" i="180"/>
  <c r="CE14" i="193"/>
  <c r="CE21" i="195"/>
  <c r="CE73" i="193"/>
  <c r="CE69" i="193"/>
  <c r="CE8" i="193"/>
  <c r="CE27" i="197"/>
  <c r="CE69" i="180"/>
  <c r="CE64" i="197"/>
  <c r="CE23" i="193"/>
  <c r="CE38" i="199"/>
  <c r="CE3" i="180"/>
  <c r="CE31" i="197"/>
  <c r="CE5" i="193"/>
  <c r="CE65" i="200"/>
  <c r="CE30" i="200"/>
  <c r="CE78" i="195"/>
  <c r="CE90" i="197"/>
  <c r="CE28" i="200"/>
  <c r="CE80" i="197"/>
  <c r="CE21" i="180"/>
  <c r="CE30" i="199"/>
  <c r="CE39" i="177"/>
  <c r="CE25" i="195"/>
  <c r="CE30" i="197"/>
  <c r="CE78" i="193"/>
  <c r="CE41" i="195"/>
  <c r="CE72" i="197"/>
  <c r="CE87" i="200"/>
  <c r="CE85" i="200"/>
  <c r="CE8" i="200"/>
  <c r="CE71" i="200"/>
  <c r="CE82" i="195"/>
  <c r="CE87" i="180"/>
  <c r="CE19" i="180"/>
  <c r="CE39" i="193"/>
  <c r="CE88" i="193"/>
  <c r="CE32" i="200"/>
  <c r="CE87" i="197"/>
  <c r="CE35" i="177"/>
  <c r="CE64" i="193"/>
  <c r="CE86" i="195"/>
  <c r="CE68" i="177"/>
  <c r="CE4" i="195"/>
  <c r="CE62" i="199"/>
  <c r="CE73" i="199"/>
  <c r="CE72" i="180"/>
  <c r="CE68" i="195"/>
  <c r="CE69" i="200"/>
  <c r="CE63" i="197"/>
  <c r="CE22" i="195"/>
  <c r="CE27" i="180"/>
  <c r="CE37" i="199"/>
  <c r="CE89" i="180"/>
  <c r="CE32" i="193"/>
  <c r="CE20" i="197"/>
  <c r="CE24" i="197"/>
  <c r="CE73" i="197"/>
  <c r="CE33" i="177"/>
  <c r="CE68" i="197"/>
  <c r="CE79" i="193"/>
  <c r="CE9" i="199"/>
  <c r="CE28" i="197"/>
  <c r="CE70" i="193"/>
  <c r="CE16" i="199"/>
  <c r="CE33" i="200"/>
  <c r="CE75" i="193"/>
  <c r="CE18" i="197"/>
  <c r="CE22" i="177"/>
  <c r="CE5" i="197"/>
  <c r="CE75" i="180"/>
  <c r="CE36" i="193"/>
  <c r="CE17" i="177"/>
  <c r="CE67" i="200"/>
  <c r="CE65" i="195"/>
  <c r="CE24" i="200"/>
  <c r="CE15" i="177"/>
  <c r="CE62" i="177"/>
  <c r="CE15" i="180"/>
  <c r="CE74" i="180"/>
  <c r="CE64" i="180"/>
  <c r="CE11" i="180"/>
  <c r="CE69" i="199"/>
  <c r="CE33" i="199"/>
  <c r="CE71" i="193"/>
  <c r="CE5" i="195"/>
  <c r="CE40" i="200"/>
  <c r="CE16" i="200"/>
  <c r="CE82" i="199"/>
  <c r="CE19" i="195"/>
  <c r="CE68" i="193"/>
  <c r="CE12" i="200"/>
  <c r="CE22" i="180"/>
  <c r="CE16" i="193"/>
  <c r="CE2" i="199"/>
  <c r="CE77" i="197"/>
  <c r="CE30" i="195"/>
  <c r="CE9" i="180"/>
  <c r="CE85" i="195"/>
  <c r="CE83" i="180"/>
  <c r="CE28" i="180"/>
  <c r="CE4" i="180"/>
  <c r="CE9" i="195"/>
  <c r="CE85" i="193"/>
  <c r="CE39" i="195"/>
  <c r="CE80" i="177"/>
  <c r="CE30" i="180"/>
  <c r="CE82" i="177"/>
  <c r="CE24" i="177"/>
  <c r="CE18" i="193"/>
  <c r="CE87" i="195"/>
  <c r="CE75" i="199"/>
  <c r="CE66" i="197"/>
  <c r="CE86" i="200"/>
  <c r="CE88" i="177"/>
  <c r="CE77" i="177"/>
  <c r="CE65" i="199"/>
  <c r="CE75" i="195"/>
  <c r="CE17" i="180"/>
  <c r="CE12" i="195"/>
  <c r="CE36" i="180"/>
  <c r="CE10" i="199"/>
  <c r="CE90" i="195"/>
  <c r="CE27" i="200"/>
  <c r="CE83" i="199"/>
  <c r="CE24" i="180"/>
  <c r="CE19" i="199"/>
  <c r="CE74" i="195"/>
  <c r="CE27" i="193"/>
  <c r="CE2" i="193"/>
  <c r="CE35" i="195"/>
  <c r="CE77" i="180"/>
  <c r="CE32" i="195"/>
  <c r="CE18" i="177"/>
  <c r="CE36" i="195"/>
  <c r="CE89" i="197"/>
  <c r="CE77" i="193"/>
  <c r="CE40" i="180"/>
  <c r="CE80" i="199"/>
  <c r="CE21" i="197"/>
  <c r="CE39" i="199"/>
  <c r="CE24" i="199"/>
  <c r="CE67" i="180"/>
  <c r="CE80" i="180"/>
  <c r="CE25" i="180"/>
  <c r="CE34" i="180"/>
  <c r="CE28" i="199"/>
  <c r="CE74" i="177"/>
  <c r="CE2" i="177"/>
  <c r="CE5" i="199"/>
  <c r="CE24" i="195"/>
  <c r="CE65" i="193"/>
  <c r="CE6" i="199"/>
  <c r="CE89" i="193"/>
  <c r="CE21" i="200"/>
  <c r="CE3" i="193"/>
  <c r="CE74" i="200"/>
  <c r="CE38" i="200"/>
  <c r="CE16" i="180"/>
  <c r="CE73" i="177"/>
  <c r="CE20" i="180"/>
  <c r="CE18" i="180"/>
  <c r="CE65" i="180"/>
  <c r="CE67" i="177"/>
  <c r="CE80" i="195"/>
  <c r="CE71" i="197"/>
  <c r="CE26" i="195"/>
  <c r="CE88" i="197"/>
  <c r="CE36" i="199"/>
  <c r="CE34" i="193"/>
  <c r="CE63" i="177"/>
  <c r="CE89" i="195"/>
  <c r="CE7" i="193"/>
  <c r="CE20" i="195"/>
  <c r="CE25" i="200"/>
  <c r="CE82" i="193"/>
  <c r="CE70" i="200"/>
  <c r="CE2" i="180"/>
  <c r="CE38" i="180"/>
  <c r="CE23" i="177"/>
  <c r="CE39" i="180"/>
  <c r="CE71" i="199"/>
  <c r="CE14" i="199"/>
  <c r="CE70" i="195"/>
  <c r="CE88" i="199"/>
  <c r="CE11" i="199"/>
  <c r="CE72" i="195"/>
  <c r="CE32" i="197"/>
  <c r="CE13" i="193"/>
  <c r="CE17" i="193"/>
  <c r="CE17" i="200"/>
  <c r="CE82" i="200"/>
  <c r="CE17" i="195"/>
  <c r="CE84" i="195"/>
  <c r="CE2" i="200"/>
  <c r="CE6" i="180"/>
  <c r="CE30" i="177"/>
  <c r="CE18" i="199"/>
  <c r="CE65" i="197"/>
  <c r="CE79" i="199"/>
  <c r="CE34" i="199"/>
  <c r="CE82" i="197"/>
  <c r="CE40" i="197"/>
  <c r="CE10" i="197"/>
  <c r="CE12" i="193"/>
  <c r="CE38" i="193"/>
  <c r="CE37" i="193"/>
  <c r="CE23" i="195"/>
  <c r="CE9" i="193"/>
  <c r="CE39" i="200"/>
  <c r="CE10" i="180"/>
  <c r="CE35" i="180"/>
  <c r="CE22" i="197"/>
  <c r="CE70" i="197"/>
  <c r="CE28" i="193"/>
  <c r="CE76" i="177"/>
  <c r="CE29" i="180"/>
  <c r="CE10" i="195"/>
  <c r="CE6" i="195"/>
  <c r="CE72" i="193"/>
  <c r="CE63" i="193"/>
  <c r="CE38" i="195"/>
  <c r="CE7" i="199"/>
  <c r="CE79" i="195"/>
  <c r="CE7" i="195"/>
  <c r="CE88" i="200"/>
  <c r="CE70" i="177"/>
  <c r="CE19" i="177"/>
  <c r="CE85" i="177"/>
  <c r="CE66" i="180"/>
  <c r="CE14" i="177"/>
  <c r="CE9" i="177"/>
  <c r="CE83" i="177"/>
  <c r="CE90" i="180"/>
  <c r="CE34" i="197"/>
  <c r="CE74" i="199"/>
  <c r="CE16" i="177"/>
  <c r="CE23" i="180"/>
  <c r="CE25" i="197"/>
  <c r="CE33" i="197"/>
  <c r="CE76" i="195"/>
  <c r="CE81" i="197"/>
  <c r="CE85" i="199"/>
  <c r="CE33" i="193"/>
  <c r="CE11" i="193"/>
  <c r="CE21" i="193"/>
  <c r="CE31" i="195"/>
  <c r="CE19" i="193"/>
  <c r="CE2" i="195"/>
  <c r="CE83" i="200"/>
  <c r="CE5" i="177"/>
  <c r="CE31" i="199"/>
  <c r="CE81" i="193"/>
  <c r="CE10" i="193"/>
  <c r="CE83" i="197"/>
  <c r="CE75" i="197"/>
  <c r="CE12" i="177"/>
  <c r="CE12" i="197"/>
  <c r="CE29" i="177"/>
  <c r="CE12" i="180"/>
  <c r="CE83" i="193"/>
  <c r="CE67" i="199"/>
  <c r="CE79" i="197"/>
  <c r="CE4" i="197"/>
  <c r="CE76" i="193"/>
  <c r="CE28" i="195"/>
  <c r="CE76" i="200"/>
  <c r="CE64" i="200"/>
  <c r="CE29" i="200"/>
  <c r="CE12" i="199"/>
  <c r="CE22" i="199"/>
  <c r="CE87" i="199"/>
  <c r="CE63" i="199"/>
  <c r="CE89" i="177"/>
  <c r="CE77" i="199"/>
  <c r="CE81" i="180"/>
  <c r="CE25" i="199"/>
  <c r="CE2" i="197"/>
  <c r="CE31" i="180"/>
  <c r="CE67" i="195"/>
  <c r="CE19" i="197"/>
  <c r="CE85" i="180"/>
  <c r="CE79" i="180"/>
  <c r="CE86" i="180"/>
  <c r="CE76" i="180"/>
  <c r="CE64" i="199"/>
  <c r="CE73" i="195"/>
  <c r="CE13" i="177"/>
  <c r="CE14" i="180"/>
  <c r="CE11" i="197"/>
  <c r="CE37" i="195"/>
  <c r="CE27" i="199"/>
  <c r="CE34" i="195"/>
  <c r="CE22" i="193"/>
  <c r="CE26" i="193"/>
</calcChain>
</file>

<file path=xl/sharedStrings.xml><?xml version="1.0" encoding="utf-8"?>
<sst xmlns="http://schemas.openxmlformats.org/spreadsheetml/2006/main" count="756" uniqueCount="81">
  <si>
    <t>KP BA</t>
  </si>
  <si>
    <t>KP TT</t>
  </si>
  <si>
    <t>KP TN</t>
  </si>
  <si>
    <t>KP NR</t>
  </si>
  <si>
    <t>KP ZA</t>
  </si>
  <si>
    <t>KP BB</t>
  </si>
  <si>
    <t>KP PO</t>
  </si>
  <si>
    <t>KP KE</t>
  </si>
  <si>
    <t>SR s GP</t>
  </si>
  <si>
    <t>V trestných registroch Pv/Kv/Gv napadlo spisov</t>
  </si>
  <si>
    <t>V trestných registroch Pv/Kv/Gv bolo vybavených spisov</t>
  </si>
  <si>
    <t>Počet obžalovaných osôb</t>
  </si>
  <si>
    <t>Schválenie zmieru</t>
  </si>
  <si>
    <t/>
  </si>
  <si>
    <t xml:space="preserve">	 1.hlava</t>
  </si>
  <si>
    <t xml:space="preserve">	 2.hlava</t>
  </si>
  <si>
    <t xml:space="preserve">	 3.hlava</t>
  </si>
  <si>
    <t xml:space="preserve">	 4.hlava</t>
  </si>
  <si>
    <t xml:space="preserve">	 5.hlava</t>
  </si>
  <si>
    <t xml:space="preserve">	 6.hlava</t>
  </si>
  <si>
    <t xml:space="preserve">	 7.hlava</t>
  </si>
  <si>
    <t xml:space="preserve">	 8.hlava</t>
  </si>
  <si>
    <t xml:space="preserve">	 9.hlava</t>
  </si>
  <si>
    <t xml:space="preserve">	 10.hlava</t>
  </si>
  <si>
    <t xml:space="preserve">	 11.hlava</t>
  </si>
  <si>
    <t xml:space="preserve">	 12.hlava</t>
  </si>
  <si>
    <t>Podmienečné zastavenie TS prokurátorom - spolu</t>
  </si>
  <si>
    <t>Počet spáchaných trestných činov, prečinov, zločinov a OZZ spolu (odstíhané známe osoby)</t>
  </si>
  <si>
    <t>Počet spáchaných prečinov, zločinov, OZZ (odstíhané známe osoby)</t>
  </si>
  <si>
    <t>Skladba trestných prečinov, zločinov a OZZ (odstíhané známe osoby) podľa jednotlivých hláv Tr.zák. účinného od 1.1.2006</t>
  </si>
  <si>
    <t>Počet spáchaných trestných činov (odstíhané známe osoby)</t>
  </si>
  <si>
    <t>Skladba trestných činov (odstíhané známe osoby) podľa jednotlivých hláv Tr.zák. účinného do 31.12.2005</t>
  </si>
  <si>
    <t>Podmienečné zastavenie TS - osvedčil sa - spolu</t>
  </si>
  <si>
    <t>Za obdobie: od 01.01.2025 do 31.01.2025</t>
  </si>
  <si>
    <t>Za obdobie: od 01.01.2025 do 28.02.2025</t>
  </si>
  <si>
    <t>Za obdobie: od 01.01.2025 do 31.03.2025</t>
  </si>
  <si>
    <t>Za obdobie: od 01.01.2025 do 30.04.2025</t>
  </si>
  <si>
    <t>Za obdobie: od 01.01.2025 do 31.5.2025</t>
  </si>
  <si>
    <t>Za obdobie: od 01.01.2025 do 30.06.2025</t>
  </si>
  <si>
    <t>Za obdobie: od 01.01.2025 do 31.07.2025</t>
  </si>
  <si>
    <t>Odstíhané známe osoby</t>
  </si>
  <si>
    <t>Z toho právnické osoby</t>
  </si>
  <si>
    <t>Z toho: fyzické osoby</t>
  </si>
  <si>
    <t>Z toho: dospelí</t>
  </si>
  <si>
    <t>Z toho mladiství</t>
  </si>
  <si>
    <t>Vplyv alkoholu</t>
  </si>
  <si>
    <t>Vplyv inej návykovej látky</t>
  </si>
  <si>
    <t>Cudzinci</t>
  </si>
  <si>
    <t>Počet útokov pri tr. činoch</t>
  </si>
  <si>
    <t>Z toho fyzické osoby</t>
  </si>
  <si>
    <t>Z toho dospelí</t>
  </si>
  <si>
    <t>Superskrátené konanie</t>
  </si>
  <si>
    <t>Recidivisti</t>
  </si>
  <si>
    <t>Úmyselné tr. činy</t>
  </si>
  <si>
    <t>Úmyselné tr. činy rovnakého druhu</t>
  </si>
  <si>
    <t>Asperačná zásada</t>
  </si>
  <si>
    <t>3x a dosť</t>
  </si>
  <si>
    <t xml:space="preserve">Dohoda o VaT </t>
  </si>
  <si>
    <t>z toho: obvineného</t>
  </si>
  <si>
    <t>Zastavenie TS</t>
  </si>
  <si>
    <t>Prerušenie TS</t>
  </si>
  <si>
    <t>Prerušenie TS spoluprac. obvineného</t>
  </si>
  <si>
    <t>Postúpenie TS</t>
  </si>
  <si>
    <t>Právoplatné rozhodnutie súdu - spolu</t>
  </si>
  <si>
    <t>z toho: o odsúdení osôb</t>
  </si>
  <si>
    <t>Počet TS ukončených na polícii – neznámi páchatelia</t>
  </si>
  <si>
    <t>Spolu KP</t>
  </si>
  <si>
    <t xml:space="preserve">    Dospelé ženy</t>
  </si>
  <si>
    <t xml:space="preserve">    Mladistvé dievčatá </t>
  </si>
  <si>
    <t xml:space="preserve">           spoluprac. obvineného</t>
  </si>
  <si>
    <t xml:space="preserve">           z odsúdených len schválenie dohody o VaT</t>
  </si>
  <si>
    <t xml:space="preserve">           podmienečné zastavenie TS</t>
  </si>
  <si>
    <t xml:space="preserve">           podmienečné zastavenie TS spoluprac. obvineného</t>
  </si>
  <si>
    <t xml:space="preserve">           schválenie zmieru</t>
  </si>
  <si>
    <t xml:space="preserve">           zastavenie TS</t>
  </si>
  <si>
    <t xml:space="preserve">           prerušenie TS</t>
  </si>
  <si>
    <t xml:space="preserve">           postúpenie</t>
  </si>
  <si>
    <t xml:space="preserve">           oslobodenie</t>
  </si>
  <si>
    <t xml:space="preserve">           upustenie od potrestania</t>
  </si>
  <si>
    <t xml:space="preserve">           rozhodnutie „inak“</t>
  </si>
  <si>
    <t xml:space="preserve">           inak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</si>
</sst>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Fill="1"/>
    <xf numFmtId="3" fontId="2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>
      <alignment vertic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CI131"/>
  <sheetViews>
    <sheetView zoomScaleNormal="100" workbookViewId="0">
      <pane xSplit="3" ySplit="3" topLeftCell="D4" activePane="bottomRight" state="frozen"/>
      <selection activeCell="A2" sqref="A2:B2"/>
      <selection pane="topRight" activeCell="A2" sqref="A2:B2"/>
      <selection pane="bottomLeft" activeCell="A2" sqref="A2:B2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33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0</v>
      </c>
      <c r="D2" s="5">
        <v>11</v>
      </c>
      <c r="E2" s="5">
        <v>79</v>
      </c>
      <c r="F2" s="5">
        <v>148</v>
      </c>
      <c r="G2" s="5">
        <v>73</v>
      </c>
      <c r="H2" s="5">
        <v>39</v>
      </c>
      <c r="I2" s="5">
        <v>115</v>
      </c>
      <c r="J2" s="5">
        <v>54</v>
      </c>
      <c r="K2" s="5">
        <v>116</v>
      </c>
      <c r="L2" s="4">
        <f t="shared" ref="L2:L80" si="0">SUM($D2:$K2)</f>
        <v>635</v>
      </c>
      <c r="M2" s="6">
        <v>6</v>
      </c>
      <c r="N2" s="6">
        <v>87</v>
      </c>
      <c r="O2" s="6">
        <v>111</v>
      </c>
      <c r="P2" s="6">
        <v>45</v>
      </c>
      <c r="Q2" s="6">
        <v>46</v>
      </c>
      <c r="R2" s="6">
        <v>55</v>
      </c>
      <c r="S2" s="6">
        <v>128</v>
      </c>
      <c r="T2" s="4">
        <f t="shared" ref="T2:T80" si="1">SUM($M2:$S2)</f>
        <v>478</v>
      </c>
      <c r="U2" s="6">
        <v>4</v>
      </c>
      <c r="V2" s="6">
        <v>25</v>
      </c>
      <c r="W2" s="6">
        <v>61</v>
      </c>
      <c r="X2" s="6">
        <v>28</v>
      </c>
      <c r="Y2" s="6">
        <v>70</v>
      </c>
      <c r="Z2" s="6">
        <v>65</v>
      </c>
      <c r="AA2" s="6">
        <v>91</v>
      </c>
      <c r="AB2" s="4">
        <f t="shared" ref="AB2:AB80" si="2">SUM($U2:$AA2)</f>
        <v>344</v>
      </c>
      <c r="AC2" s="6">
        <v>5</v>
      </c>
      <c r="AD2" s="6">
        <v>72</v>
      </c>
      <c r="AE2" s="6">
        <v>76</v>
      </c>
      <c r="AF2" s="6">
        <v>83</v>
      </c>
      <c r="AG2" s="6">
        <v>73</v>
      </c>
      <c r="AH2" s="6">
        <v>34</v>
      </c>
      <c r="AI2" s="4">
        <f t="shared" ref="AI2:AI80" si="3">SUM($AC2:$AH2)</f>
        <v>343</v>
      </c>
      <c r="AJ2" s="6">
        <v>7</v>
      </c>
      <c r="AK2" s="6">
        <v>58</v>
      </c>
      <c r="AL2" s="6">
        <v>24</v>
      </c>
      <c r="AM2" s="6">
        <v>58</v>
      </c>
      <c r="AN2" s="6">
        <v>90</v>
      </c>
      <c r="AO2" s="6">
        <v>48</v>
      </c>
      <c r="AP2" s="6">
        <v>48</v>
      </c>
      <c r="AQ2" s="6">
        <v>164</v>
      </c>
      <c r="AR2" s="4">
        <f t="shared" ref="AR2:AR80" si="4">SUM($AJ2:$AQ2)</f>
        <v>497</v>
      </c>
      <c r="AS2" s="6">
        <v>5</v>
      </c>
      <c r="AT2" s="6">
        <v>90</v>
      </c>
      <c r="AU2" s="6">
        <v>42</v>
      </c>
      <c r="AV2" s="6">
        <v>80</v>
      </c>
      <c r="AW2" s="6">
        <v>36</v>
      </c>
      <c r="AX2" s="6">
        <v>54</v>
      </c>
      <c r="AY2" s="6">
        <v>38</v>
      </c>
      <c r="AZ2" s="6">
        <v>101</v>
      </c>
      <c r="BA2" s="6">
        <v>42</v>
      </c>
      <c r="BB2" s="4">
        <f t="shared" ref="BB2:BB80" si="5">SUM($AS2:$BA2)</f>
        <v>488</v>
      </c>
      <c r="BC2" s="6">
        <v>6</v>
      </c>
      <c r="BD2" s="6">
        <v>32</v>
      </c>
      <c r="BE2" s="6">
        <v>60</v>
      </c>
      <c r="BF2" s="6">
        <v>55</v>
      </c>
      <c r="BG2" s="6">
        <v>90</v>
      </c>
      <c r="BH2" s="6">
        <v>125</v>
      </c>
      <c r="BI2" s="6">
        <v>15</v>
      </c>
      <c r="BJ2" s="6">
        <v>24</v>
      </c>
      <c r="BK2" s="6">
        <v>37</v>
      </c>
      <c r="BL2" s="4">
        <f t="shared" ref="BL2:BL80" si="6">SUM($BC2:$BK2)</f>
        <v>444</v>
      </c>
      <c r="BM2" s="6">
        <v>2</v>
      </c>
      <c r="BN2" s="6">
        <v>158</v>
      </c>
      <c r="BO2" s="6">
        <v>204</v>
      </c>
      <c r="BP2" s="6">
        <v>92</v>
      </c>
      <c r="BQ2" s="6">
        <v>127</v>
      </c>
      <c r="BR2" s="6">
        <v>62</v>
      </c>
      <c r="BS2" s="6">
        <v>115</v>
      </c>
      <c r="BT2" s="6">
        <v>74</v>
      </c>
      <c r="BU2" s="4">
        <f t="shared" ref="BU2:BU80" si="7">SUM($BM2:$BT2)</f>
        <v>834</v>
      </c>
      <c r="BV2" s="3">
        <f t="shared" ref="BV2:BV80" si="8">SUM($D2:$K2)</f>
        <v>635</v>
      </c>
      <c r="BW2" s="3">
        <f t="shared" ref="BW2:BW80" si="9">SUM($M2:$S2)</f>
        <v>478</v>
      </c>
      <c r="BX2" s="3">
        <f t="shared" ref="BX2:BX80" si="10">SUM($U2:$AA2)</f>
        <v>344</v>
      </c>
      <c r="BY2" s="3">
        <f t="shared" ref="BY2:BY80" si="11">SUM($AC2:$AH2)</f>
        <v>343</v>
      </c>
      <c r="BZ2" s="3">
        <f t="shared" ref="BZ2:BZ80" si="12">SUM($AJ2:$AQ2)</f>
        <v>497</v>
      </c>
      <c r="CA2" s="3">
        <f t="shared" ref="CA2:CA80" si="13">SUM($AS2:$BA2)</f>
        <v>488</v>
      </c>
      <c r="CB2" s="3">
        <f t="shared" ref="CB2:CB80" si="14">SUM($BC2:$BK2)</f>
        <v>444</v>
      </c>
      <c r="CC2" s="3">
        <f t="shared" ref="CC2:CC80" si="15">SUM($BM2:$BT2)</f>
        <v>834</v>
      </c>
      <c r="CD2" s="4">
        <f t="shared" ref="CD2:CD80" si="16">SUM(BV2:CC2)</f>
        <v>4063</v>
      </c>
      <c r="CE2" s="4">
        <f t="shared" ref="CE2:CE80" si="17">$C2+CD2</f>
        <v>4063</v>
      </c>
    </row>
    <row r="3" spans="1:83" ht="12.75" customHeight="1" x14ac:dyDescent="0.2">
      <c r="A3" s="18" t="s">
        <v>10</v>
      </c>
      <c r="B3" s="18"/>
      <c r="C3" s="5">
        <v>12</v>
      </c>
      <c r="D3" s="5">
        <v>10</v>
      </c>
      <c r="E3" s="5">
        <v>82</v>
      </c>
      <c r="F3" s="5">
        <v>138</v>
      </c>
      <c r="G3" s="5">
        <v>89</v>
      </c>
      <c r="H3" s="5">
        <v>69</v>
      </c>
      <c r="I3" s="5">
        <v>110</v>
      </c>
      <c r="J3" s="5">
        <v>59</v>
      </c>
      <c r="K3" s="5">
        <v>136</v>
      </c>
      <c r="L3" s="4">
        <f t="shared" si="0"/>
        <v>693</v>
      </c>
      <c r="M3" s="6">
        <v>8</v>
      </c>
      <c r="N3" s="6">
        <v>87</v>
      </c>
      <c r="O3" s="6">
        <v>88</v>
      </c>
      <c r="P3" s="6">
        <v>36</v>
      </c>
      <c r="Q3" s="6">
        <v>60</v>
      </c>
      <c r="R3" s="6">
        <v>35</v>
      </c>
      <c r="S3" s="6">
        <v>148</v>
      </c>
      <c r="T3" s="4">
        <f t="shared" si="1"/>
        <v>462</v>
      </c>
      <c r="U3" s="6">
        <v>8</v>
      </c>
      <c r="V3" s="6">
        <v>23</v>
      </c>
      <c r="W3" s="6">
        <v>59</v>
      </c>
      <c r="X3" s="6">
        <v>26</v>
      </c>
      <c r="Y3" s="6">
        <v>53</v>
      </c>
      <c r="Z3" s="6">
        <v>75</v>
      </c>
      <c r="AA3" s="6">
        <v>100</v>
      </c>
      <c r="AB3" s="4">
        <f t="shared" si="2"/>
        <v>344</v>
      </c>
      <c r="AC3" s="6">
        <v>10</v>
      </c>
      <c r="AD3" s="6">
        <v>72</v>
      </c>
      <c r="AE3" s="6">
        <v>69</v>
      </c>
      <c r="AF3" s="6">
        <v>148</v>
      </c>
      <c r="AG3" s="6">
        <v>82</v>
      </c>
      <c r="AH3" s="6">
        <v>41</v>
      </c>
      <c r="AI3" s="4">
        <f t="shared" si="3"/>
        <v>422</v>
      </c>
      <c r="AJ3" s="6">
        <v>5</v>
      </c>
      <c r="AK3" s="6">
        <v>66</v>
      </c>
      <c r="AL3" s="6">
        <v>20</v>
      </c>
      <c r="AM3" s="6">
        <v>60</v>
      </c>
      <c r="AN3" s="6">
        <v>75</v>
      </c>
      <c r="AO3" s="6">
        <v>46</v>
      </c>
      <c r="AP3" s="6">
        <v>50</v>
      </c>
      <c r="AQ3" s="6">
        <v>150</v>
      </c>
      <c r="AR3" s="4">
        <f t="shared" si="4"/>
        <v>472</v>
      </c>
      <c r="AS3" s="6">
        <v>2</v>
      </c>
      <c r="AT3" s="6">
        <v>84</v>
      </c>
      <c r="AU3" s="6">
        <v>42</v>
      </c>
      <c r="AV3" s="6">
        <v>82</v>
      </c>
      <c r="AW3" s="6">
        <v>38</v>
      </c>
      <c r="AX3" s="6">
        <v>74</v>
      </c>
      <c r="AY3" s="6">
        <v>27</v>
      </c>
      <c r="AZ3" s="6">
        <v>109</v>
      </c>
      <c r="BA3" s="6">
        <v>48</v>
      </c>
      <c r="BB3" s="4">
        <f t="shared" si="5"/>
        <v>506</v>
      </c>
      <c r="BC3" s="6">
        <v>3</v>
      </c>
      <c r="BD3" s="6">
        <v>52</v>
      </c>
      <c r="BE3" s="6">
        <v>76</v>
      </c>
      <c r="BF3" s="6">
        <v>43</v>
      </c>
      <c r="BG3" s="6">
        <v>108</v>
      </c>
      <c r="BH3" s="6">
        <v>153</v>
      </c>
      <c r="BI3" s="6">
        <v>49</v>
      </c>
      <c r="BJ3" s="6">
        <v>25</v>
      </c>
      <c r="BK3" s="6">
        <v>58</v>
      </c>
      <c r="BL3" s="4">
        <f t="shared" si="6"/>
        <v>567</v>
      </c>
      <c r="BM3" s="6">
        <v>8</v>
      </c>
      <c r="BN3" s="6">
        <v>156</v>
      </c>
      <c r="BO3" s="6">
        <v>163</v>
      </c>
      <c r="BP3" s="6">
        <v>89</v>
      </c>
      <c r="BQ3" s="6">
        <v>98</v>
      </c>
      <c r="BR3" s="6">
        <v>44</v>
      </c>
      <c r="BS3" s="6">
        <v>91</v>
      </c>
      <c r="BT3" s="6">
        <v>85</v>
      </c>
      <c r="BU3" s="4">
        <f t="shared" si="7"/>
        <v>734</v>
      </c>
      <c r="BV3" s="3">
        <f t="shared" si="8"/>
        <v>693</v>
      </c>
      <c r="BW3" s="3">
        <f t="shared" si="9"/>
        <v>462</v>
      </c>
      <c r="BX3" s="3">
        <f t="shared" si="10"/>
        <v>344</v>
      </c>
      <c r="BY3" s="3">
        <f t="shared" si="11"/>
        <v>422</v>
      </c>
      <c r="BZ3" s="3">
        <f t="shared" si="12"/>
        <v>472</v>
      </c>
      <c r="CA3" s="3">
        <f t="shared" si="13"/>
        <v>506</v>
      </c>
      <c r="CB3" s="3">
        <f t="shared" si="14"/>
        <v>567</v>
      </c>
      <c r="CC3" s="3">
        <f t="shared" si="15"/>
        <v>734</v>
      </c>
      <c r="CD3" s="4">
        <f t="shared" si="16"/>
        <v>4200</v>
      </c>
      <c r="CE3" s="4">
        <f t="shared" si="17"/>
        <v>4212</v>
      </c>
    </row>
    <row r="4" spans="1:83" ht="12.75" customHeight="1" x14ac:dyDescent="0.2">
      <c r="A4" s="14" t="s">
        <v>40</v>
      </c>
      <c r="B4" s="15"/>
      <c r="C4" s="5">
        <v>4</v>
      </c>
      <c r="D4" s="5">
        <v>1</v>
      </c>
      <c r="E4" s="5">
        <v>26</v>
      </c>
      <c r="F4" s="5">
        <v>43</v>
      </c>
      <c r="G4" s="5">
        <v>36</v>
      </c>
      <c r="H4" s="5">
        <v>12</v>
      </c>
      <c r="I4" s="5">
        <v>26</v>
      </c>
      <c r="J4" s="5">
        <v>29</v>
      </c>
      <c r="K4" s="5">
        <v>38</v>
      </c>
      <c r="L4" s="4">
        <f t="shared" si="0"/>
        <v>211</v>
      </c>
      <c r="M4" s="6">
        <v>7</v>
      </c>
      <c r="N4" s="6">
        <v>38</v>
      </c>
      <c r="O4" s="6">
        <v>56</v>
      </c>
      <c r="P4" s="6">
        <v>18</v>
      </c>
      <c r="Q4" s="6">
        <v>19</v>
      </c>
      <c r="R4" s="6">
        <v>17</v>
      </c>
      <c r="S4" s="6">
        <v>59</v>
      </c>
      <c r="T4" s="4">
        <f t="shared" si="1"/>
        <v>214</v>
      </c>
      <c r="U4" s="6">
        <v>3</v>
      </c>
      <c r="V4" s="6">
        <v>8</v>
      </c>
      <c r="W4" s="6">
        <v>21</v>
      </c>
      <c r="X4" s="6">
        <v>14</v>
      </c>
      <c r="Y4" s="6">
        <v>27</v>
      </c>
      <c r="Z4" s="6">
        <v>30</v>
      </c>
      <c r="AA4" s="6">
        <v>45</v>
      </c>
      <c r="AB4" s="4">
        <f t="shared" si="2"/>
        <v>148</v>
      </c>
      <c r="AC4" s="6">
        <v>8</v>
      </c>
      <c r="AD4" s="6">
        <v>44</v>
      </c>
      <c r="AE4" s="6">
        <v>36</v>
      </c>
      <c r="AF4" s="6">
        <v>59</v>
      </c>
      <c r="AG4" s="6">
        <v>27</v>
      </c>
      <c r="AH4" s="6">
        <v>18</v>
      </c>
      <c r="AI4" s="4">
        <f t="shared" si="3"/>
        <v>192</v>
      </c>
      <c r="AJ4" s="6">
        <v>0</v>
      </c>
      <c r="AK4" s="6">
        <v>33</v>
      </c>
      <c r="AL4" s="6">
        <v>12</v>
      </c>
      <c r="AM4" s="6">
        <v>30</v>
      </c>
      <c r="AN4" s="6">
        <v>32</v>
      </c>
      <c r="AO4" s="6">
        <v>29</v>
      </c>
      <c r="AP4" s="6">
        <v>21</v>
      </c>
      <c r="AQ4" s="6">
        <v>64</v>
      </c>
      <c r="AR4" s="4">
        <f t="shared" si="4"/>
        <v>221</v>
      </c>
      <c r="AS4" s="6">
        <v>1</v>
      </c>
      <c r="AT4" s="6">
        <v>27</v>
      </c>
      <c r="AU4" s="6">
        <v>30</v>
      </c>
      <c r="AV4" s="6">
        <v>55</v>
      </c>
      <c r="AW4" s="6">
        <v>21</v>
      </c>
      <c r="AX4" s="6">
        <v>50</v>
      </c>
      <c r="AY4" s="6">
        <v>17</v>
      </c>
      <c r="AZ4" s="6">
        <v>58</v>
      </c>
      <c r="BA4" s="6">
        <v>28</v>
      </c>
      <c r="BB4" s="4">
        <f t="shared" si="5"/>
        <v>287</v>
      </c>
      <c r="BC4" s="6">
        <v>5</v>
      </c>
      <c r="BD4" s="6">
        <v>37</v>
      </c>
      <c r="BE4" s="6">
        <v>41</v>
      </c>
      <c r="BF4" s="6">
        <v>18</v>
      </c>
      <c r="BG4" s="6">
        <v>33</v>
      </c>
      <c r="BH4" s="6">
        <v>79</v>
      </c>
      <c r="BI4" s="6">
        <v>10</v>
      </c>
      <c r="BJ4" s="6">
        <v>13</v>
      </c>
      <c r="BK4" s="6">
        <v>40</v>
      </c>
      <c r="BL4" s="4">
        <f t="shared" si="6"/>
        <v>276</v>
      </c>
      <c r="BM4" s="6">
        <v>1</v>
      </c>
      <c r="BN4" s="6">
        <v>37</v>
      </c>
      <c r="BO4" s="6">
        <v>53</v>
      </c>
      <c r="BP4" s="6">
        <v>47</v>
      </c>
      <c r="BQ4" s="6">
        <v>63</v>
      </c>
      <c r="BR4" s="6">
        <v>30</v>
      </c>
      <c r="BS4" s="6">
        <v>43</v>
      </c>
      <c r="BT4" s="6">
        <v>54</v>
      </c>
      <c r="BU4" s="4">
        <f t="shared" si="7"/>
        <v>328</v>
      </c>
      <c r="BV4" s="3">
        <f t="shared" si="8"/>
        <v>211</v>
      </c>
      <c r="BW4" s="3">
        <f t="shared" si="9"/>
        <v>214</v>
      </c>
      <c r="BX4" s="3">
        <f t="shared" si="10"/>
        <v>148</v>
      </c>
      <c r="BY4" s="3">
        <f t="shared" si="11"/>
        <v>192</v>
      </c>
      <c r="BZ4" s="3">
        <f t="shared" si="12"/>
        <v>221</v>
      </c>
      <c r="CA4" s="3">
        <f t="shared" si="13"/>
        <v>287</v>
      </c>
      <c r="CB4" s="3">
        <f t="shared" si="14"/>
        <v>276</v>
      </c>
      <c r="CC4" s="3">
        <f t="shared" si="15"/>
        <v>328</v>
      </c>
      <c r="CD4" s="4">
        <f t="shared" si="16"/>
        <v>1877</v>
      </c>
      <c r="CE4" s="4">
        <f t="shared" si="17"/>
        <v>1881</v>
      </c>
    </row>
    <row r="5" spans="1:83" ht="12.75" customHeight="1" x14ac:dyDescent="0.2">
      <c r="A5" s="16" t="s">
        <v>41</v>
      </c>
      <c r="B5" s="17"/>
      <c r="C5" s="5">
        <v>0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0</v>
      </c>
      <c r="AC5" s="6">
        <v>0</v>
      </c>
      <c r="AD5" s="6">
        <v>0</v>
      </c>
      <c r="AE5" s="6">
        <v>0</v>
      </c>
      <c r="AF5" s="6">
        <v>2</v>
      </c>
      <c r="AG5" s="6">
        <v>0</v>
      </c>
      <c r="AH5" s="6">
        <v>0</v>
      </c>
      <c r="AI5" s="4">
        <f t="shared" si="3"/>
        <v>2</v>
      </c>
      <c r="AJ5" s="6">
        <v>0</v>
      </c>
      <c r="AK5" s="6">
        <v>2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1</v>
      </c>
      <c r="AR5" s="4">
        <f t="shared" si="4"/>
        <v>3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1</v>
      </c>
      <c r="BA5" s="6">
        <v>0</v>
      </c>
      <c r="BB5" s="4">
        <f t="shared" si="5"/>
        <v>1</v>
      </c>
      <c r="BC5" s="6">
        <v>0</v>
      </c>
      <c r="BD5" s="6">
        <v>0</v>
      </c>
      <c r="BE5" s="6">
        <v>3</v>
      </c>
      <c r="BF5" s="6">
        <v>0</v>
      </c>
      <c r="BG5" s="6">
        <v>3</v>
      </c>
      <c r="BH5" s="6">
        <v>1</v>
      </c>
      <c r="BI5" s="6">
        <v>0</v>
      </c>
      <c r="BJ5" s="6">
        <v>0</v>
      </c>
      <c r="BK5" s="6">
        <v>0</v>
      </c>
      <c r="BL5" s="4">
        <f t="shared" si="6"/>
        <v>7</v>
      </c>
      <c r="BM5" s="6">
        <v>0</v>
      </c>
      <c r="BN5" s="6">
        <v>1</v>
      </c>
      <c r="BO5" s="6">
        <v>0</v>
      </c>
      <c r="BP5" s="6">
        <v>0</v>
      </c>
      <c r="BQ5" s="6">
        <v>4</v>
      </c>
      <c r="BR5" s="6">
        <v>0</v>
      </c>
      <c r="BS5" s="6">
        <v>0</v>
      </c>
      <c r="BT5" s="6">
        <v>0</v>
      </c>
      <c r="BU5" s="4">
        <f t="shared" si="7"/>
        <v>5</v>
      </c>
      <c r="BV5" s="3">
        <f t="shared" si="8"/>
        <v>1</v>
      </c>
      <c r="BW5" s="3">
        <f t="shared" si="9"/>
        <v>0</v>
      </c>
      <c r="BX5" s="3">
        <f t="shared" si="10"/>
        <v>0</v>
      </c>
      <c r="BY5" s="3">
        <f t="shared" si="11"/>
        <v>2</v>
      </c>
      <c r="BZ5" s="3">
        <f t="shared" si="12"/>
        <v>3</v>
      </c>
      <c r="CA5" s="3">
        <f t="shared" si="13"/>
        <v>1</v>
      </c>
      <c r="CB5" s="3">
        <f t="shared" si="14"/>
        <v>7</v>
      </c>
      <c r="CC5" s="3">
        <f t="shared" si="15"/>
        <v>5</v>
      </c>
      <c r="CD5" s="4">
        <f t="shared" si="16"/>
        <v>19</v>
      </c>
      <c r="CE5" s="4">
        <f t="shared" si="17"/>
        <v>19</v>
      </c>
    </row>
    <row r="6" spans="1:83" ht="12.75" customHeight="1" x14ac:dyDescent="0.2">
      <c r="A6" s="16" t="s">
        <v>42</v>
      </c>
      <c r="B6" s="17"/>
      <c r="C6" s="5">
        <v>4</v>
      </c>
      <c r="D6" s="5">
        <v>1</v>
      </c>
      <c r="E6" s="5">
        <v>26</v>
      </c>
      <c r="F6" s="5">
        <v>43</v>
      </c>
      <c r="G6" s="5">
        <v>35</v>
      </c>
      <c r="H6" s="5">
        <v>12</v>
      </c>
      <c r="I6" s="5">
        <v>26</v>
      </c>
      <c r="J6" s="5">
        <v>29</v>
      </c>
      <c r="K6" s="5">
        <v>38</v>
      </c>
      <c r="L6" s="4">
        <f t="shared" si="0"/>
        <v>210</v>
      </c>
      <c r="M6" s="6">
        <v>7</v>
      </c>
      <c r="N6" s="6">
        <v>38</v>
      </c>
      <c r="O6" s="6">
        <v>56</v>
      </c>
      <c r="P6" s="6">
        <v>18</v>
      </c>
      <c r="Q6" s="6">
        <v>19</v>
      </c>
      <c r="R6" s="6">
        <v>17</v>
      </c>
      <c r="S6" s="6">
        <v>59</v>
      </c>
      <c r="T6" s="4">
        <f t="shared" si="1"/>
        <v>214</v>
      </c>
      <c r="U6" s="6">
        <v>3</v>
      </c>
      <c r="V6" s="6">
        <v>8</v>
      </c>
      <c r="W6" s="6">
        <v>21</v>
      </c>
      <c r="X6" s="6">
        <v>14</v>
      </c>
      <c r="Y6" s="6">
        <v>27</v>
      </c>
      <c r="Z6" s="6">
        <v>30</v>
      </c>
      <c r="AA6" s="6">
        <v>45</v>
      </c>
      <c r="AB6" s="4">
        <f t="shared" si="2"/>
        <v>148</v>
      </c>
      <c r="AC6" s="6">
        <v>8</v>
      </c>
      <c r="AD6" s="6">
        <v>44</v>
      </c>
      <c r="AE6" s="6">
        <v>36</v>
      </c>
      <c r="AF6" s="6">
        <v>57</v>
      </c>
      <c r="AG6" s="6">
        <v>27</v>
      </c>
      <c r="AH6" s="6">
        <v>18</v>
      </c>
      <c r="AI6" s="4">
        <f t="shared" si="3"/>
        <v>190</v>
      </c>
      <c r="AJ6" s="6">
        <v>0</v>
      </c>
      <c r="AK6" s="6">
        <v>31</v>
      </c>
      <c r="AL6" s="6">
        <v>12</v>
      </c>
      <c r="AM6" s="6">
        <v>30</v>
      </c>
      <c r="AN6" s="6">
        <v>32</v>
      </c>
      <c r="AO6" s="6">
        <v>29</v>
      </c>
      <c r="AP6" s="6">
        <v>21</v>
      </c>
      <c r="AQ6" s="6">
        <v>63</v>
      </c>
      <c r="AR6" s="4">
        <f t="shared" si="4"/>
        <v>218</v>
      </c>
      <c r="AS6" s="6">
        <v>1</v>
      </c>
      <c r="AT6" s="6">
        <v>27</v>
      </c>
      <c r="AU6" s="6">
        <v>30</v>
      </c>
      <c r="AV6" s="6">
        <v>55</v>
      </c>
      <c r="AW6" s="6">
        <v>21</v>
      </c>
      <c r="AX6" s="6">
        <v>50</v>
      </c>
      <c r="AY6" s="6">
        <v>17</v>
      </c>
      <c r="AZ6" s="6">
        <v>57</v>
      </c>
      <c r="BA6" s="6">
        <v>28</v>
      </c>
      <c r="BB6" s="4">
        <f t="shared" si="5"/>
        <v>286</v>
      </c>
      <c r="BC6" s="6">
        <v>5</v>
      </c>
      <c r="BD6" s="6">
        <v>37</v>
      </c>
      <c r="BE6" s="6">
        <v>38</v>
      </c>
      <c r="BF6" s="6">
        <v>18</v>
      </c>
      <c r="BG6" s="6">
        <v>30</v>
      </c>
      <c r="BH6" s="6">
        <v>78</v>
      </c>
      <c r="BI6" s="6">
        <v>10</v>
      </c>
      <c r="BJ6" s="6">
        <v>13</v>
      </c>
      <c r="BK6" s="6">
        <v>40</v>
      </c>
      <c r="BL6" s="4">
        <f t="shared" si="6"/>
        <v>269</v>
      </c>
      <c r="BM6" s="6">
        <v>1</v>
      </c>
      <c r="BN6" s="6">
        <v>36</v>
      </c>
      <c r="BO6" s="6">
        <v>53</v>
      </c>
      <c r="BP6" s="6">
        <v>47</v>
      </c>
      <c r="BQ6" s="6">
        <v>59</v>
      </c>
      <c r="BR6" s="6">
        <v>30</v>
      </c>
      <c r="BS6" s="6">
        <v>43</v>
      </c>
      <c r="BT6" s="6">
        <v>54</v>
      </c>
      <c r="BU6" s="4">
        <f t="shared" si="7"/>
        <v>323</v>
      </c>
      <c r="BV6" s="3">
        <f t="shared" si="8"/>
        <v>210</v>
      </c>
      <c r="BW6" s="3">
        <f t="shared" si="9"/>
        <v>214</v>
      </c>
      <c r="BX6" s="3">
        <f t="shared" si="10"/>
        <v>148</v>
      </c>
      <c r="BY6" s="3">
        <f t="shared" si="11"/>
        <v>190</v>
      </c>
      <c r="BZ6" s="3">
        <f t="shared" si="12"/>
        <v>218</v>
      </c>
      <c r="CA6" s="3">
        <f t="shared" si="13"/>
        <v>286</v>
      </c>
      <c r="CB6" s="3">
        <f t="shared" si="14"/>
        <v>269</v>
      </c>
      <c r="CC6" s="3">
        <f t="shared" si="15"/>
        <v>323</v>
      </c>
      <c r="CD6" s="4">
        <f t="shared" si="16"/>
        <v>1858</v>
      </c>
      <c r="CE6" s="4">
        <f t="shared" si="17"/>
        <v>1862</v>
      </c>
    </row>
    <row r="7" spans="1:83" s="9" customFormat="1" ht="12.75" customHeight="1" x14ac:dyDescent="0.2">
      <c r="A7" s="16" t="s">
        <v>43</v>
      </c>
      <c r="B7" s="17"/>
      <c r="C7" s="5">
        <v>4</v>
      </c>
      <c r="D7" s="5">
        <v>1</v>
      </c>
      <c r="E7" s="5">
        <v>26</v>
      </c>
      <c r="F7" s="5">
        <v>43</v>
      </c>
      <c r="G7" s="5">
        <v>35</v>
      </c>
      <c r="H7" s="5">
        <v>12</v>
      </c>
      <c r="I7" s="5">
        <v>25</v>
      </c>
      <c r="J7" s="5">
        <v>23</v>
      </c>
      <c r="K7" s="5">
        <v>37</v>
      </c>
      <c r="L7" s="4">
        <f t="shared" si="0"/>
        <v>202</v>
      </c>
      <c r="M7" s="6">
        <v>6</v>
      </c>
      <c r="N7" s="6">
        <v>37</v>
      </c>
      <c r="O7" s="6">
        <v>55</v>
      </c>
      <c r="P7" s="6">
        <v>18</v>
      </c>
      <c r="Q7" s="6">
        <v>19</v>
      </c>
      <c r="R7" s="6">
        <v>17</v>
      </c>
      <c r="S7" s="6">
        <v>57</v>
      </c>
      <c r="T7" s="4">
        <f t="shared" si="1"/>
        <v>209</v>
      </c>
      <c r="U7" s="6">
        <v>3</v>
      </c>
      <c r="V7" s="6">
        <v>6</v>
      </c>
      <c r="W7" s="6">
        <v>21</v>
      </c>
      <c r="X7" s="6">
        <v>14</v>
      </c>
      <c r="Y7" s="6">
        <v>27</v>
      </c>
      <c r="Z7" s="6">
        <v>29</v>
      </c>
      <c r="AA7" s="6">
        <v>45</v>
      </c>
      <c r="AB7" s="4">
        <f t="shared" si="2"/>
        <v>145</v>
      </c>
      <c r="AC7" s="6">
        <v>8</v>
      </c>
      <c r="AD7" s="6">
        <v>41</v>
      </c>
      <c r="AE7" s="6">
        <v>32</v>
      </c>
      <c r="AF7" s="6">
        <v>55</v>
      </c>
      <c r="AG7" s="6">
        <v>27</v>
      </c>
      <c r="AH7" s="6">
        <v>18</v>
      </c>
      <c r="AI7" s="4">
        <f t="shared" si="3"/>
        <v>181</v>
      </c>
      <c r="AJ7" s="6">
        <v>0</v>
      </c>
      <c r="AK7" s="6">
        <v>31</v>
      </c>
      <c r="AL7" s="6">
        <v>11</v>
      </c>
      <c r="AM7" s="6">
        <v>29</v>
      </c>
      <c r="AN7" s="6">
        <v>32</v>
      </c>
      <c r="AO7" s="6">
        <v>29</v>
      </c>
      <c r="AP7" s="6">
        <v>20</v>
      </c>
      <c r="AQ7" s="6">
        <v>60</v>
      </c>
      <c r="AR7" s="4">
        <f t="shared" si="4"/>
        <v>212</v>
      </c>
      <c r="AS7" s="6">
        <v>1</v>
      </c>
      <c r="AT7" s="6">
        <v>27</v>
      </c>
      <c r="AU7" s="6">
        <v>30</v>
      </c>
      <c r="AV7" s="6">
        <v>54</v>
      </c>
      <c r="AW7" s="6">
        <v>21</v>
      </c>
      <c r="AX7" s="6">
        <v>48</v>
      </c>
      <c r="AY7" s="6">
        <v>17</v>
      </c>
      <c r="AZ7" s="6">
        <v>55</v>
      </c>
      <c r="BA7" s="6">
        <v>26</v>
      </c>
      <c r="BB7" s="4">
        <f t="shared" si="5"/>
        <v>279</v>
      </c>
      <c r="BC7" s="6">
        <v>5</v>
      </c>
      <c r="BD7" s="6">
        <v>28</v>
      </c>
      <c r="BE7" s="6">
        <v>36</v>
      </c>
      <c r="BF7" s="6">
        <v>17</v>
      </c>
      <c r="BG7" s="6">
        <v>27</v>
      </c>
      <c r="BH7" s="6">
        <v>76</v>
      </c>
      <c r="BI7" s="6">
        <v>9</v>
      </c>
      <c r="BJ7" s="6">
        <v>13</v>
      </c>
      <c r="BK7" s="6">
        <v>38</v>
      </c>
      <c r="BL7" s="4">
        <f t="shared" si="6"/>
        <v>249</v>
      </c>
      <c r="BM7" s="6">
        <v>1</v>
      </c>
      <c r="BN7" s="6">
        <v>36</v>
      </c>
      <c r="BO7" s="6">
        <v>48</v>
      </c>
      <c r="BP7" s="6">
        <v>42</v>
      </c>
      <c r="BQ7" s="6">
        <v>57</v>
      </c>
      <c r="BR7" s="6">
        <v>28</v>
      </c>
      <c r="BS7" s="6">
        <v>37</v>
      </c>
      <c r="BT7" s="6">
        <v>47</v>
      </c>
      <c r="BU7" s="4">
        <f t="shared" si="7"/>
        <v>296</v>
      </c>
      <c r="BV7" s="3">
        <f t="shared" si="8"/>
        <v>202</v>
      </c>
      <c r="BW7" s="3">
        <f t="shared" si="9"/>
        <v>209</v>
      </c>
      <c r="BX7" s="3">
        <f t="shared" si="10"/>
        <v>145</v>
      </c>
      <c r="BY7" s="3">
        <f t="shared" si="11"/>
        <v>181</v>
      </c>
      <c r="BZ7" s="3">
        <f t="shared" si="12"/>
        <v>212</v>
      </c>
      <c r="CA7" s="3">
        <f t="shared" si="13"/>
        <v>279</v>
      </c>
      <c r="CB7" s="3">
        <f t="shared" si="14"/>
        <v>249</v>
      </c>
      <c r="CC7" s="3">
        <f t="shared" si="15"/>
        <v>296</v>
      </c>
      <c r="CD7" s="4">
        <f t="shared" si="16"/>
        <v>1773</v>
      </c>
      <c r="CE7" s="4">
        <f t="shared" si="17"/>
        <v>1777</v>
      </c>
    </row>
    <row r="8" spans="1:83" ht="12.75" customHeight="1" x14ac:dyDescent="0.2">
      <c r="A8" s="16" t="s">
        <v>67</v>
      </c>
      <c r="B8" s="17"/>
      <c r="C8" s="5">
        <v>1</v>
      </c>
      <c r="D8" s="5">
        <v>1</v>
      </c>
      <c r="E8" s="5">
        <v>4</v>
      </c>
      <c r="F8" s="5">
        <v>6</v>
      </c>
      <c r="G8" s="5">
        <v>5</v>
      </c>
      <c r="H8" s="5">
        <v>2</v>
      </c>
      <c r="I8" s="5">
        <v>3</v>
      </c>
      <c r="J8" s="5">
        <v>4</v>
      </c>
      <c r="K8" s="5">
        <v>3</v>
      </c>
      <c r="L8" s="4">
        <f t="shared" si="0"/>
        <v>28</v>
      </c>
      <c r="M8" s="6">
        <v>1</v>
      </c>
      <c r="N8" s="6">
        <v>7</v>
      </c>
      <c r="O8" s="6">
        <v>10</v>
      </c>
      <c r="P8" s="6">
        <v>3</v>
      </c>
      <c r="Q8" s="6">
        <v>2</v>
      </c>
      <c r="R8" s="6">
        <v>3</v>
      </c>
      <c r="S8" s="6">
        <v>6</v>
      </c>
      <c r="T8" s="4">
        <f t="shared" si="1"/>
        <v>32</v>
      </c>
      <c r="U8" s="6">
        <v>1</v>
      </c>
      <c r="V8" s="6">
        <v>0</v>
      </c>
      <c r="W8" s="6">
        <v>3</v>
      </c>
      <c r="X8" s="6">
        <v>0</v>
      </c>
      <c r="Y8" s="6">
        <v>1</v>
      </c>
      <c r="Z8" s="6">
        <v>1</v>
      </c>
      <c r="AA8" s="6">
        <v>10</v>
      </c>
      <c r="AB8" s="4">
        <f t="shared" si="2"/>
        <v>16</v>
      </c>
      <c r="AC8" s="6">
        <v>2</v>
      </c>
      <c r="AD8" s="6">
        <v>11</v>
      </c>
      <c r="AE8" s="6">
        <v>7</v>
      </c>
      <c r="AF8" s="6">
        <v>10</v>
      </c>
      <c r="AG8" s="6">
        <v>5</v>
      </c>
      <c r="AH8" s="6">
        <v>3</v>
      </c>
      <c r="AI8" s="4">
        <f t="shared" si="3"/>
        <v>38</v>
      </c>
      <c r="AJ8" s="6">
        <v>0</v>
      </c>
      <c r="AK8" s="6">
        <v>5</v>
      </c>
      <c r="AL8" s="6">
        <v>2</v>
      </c>
      <c r="AM8" s="6">
        <v>2</v>
      </c>
      <c r="AN8" s="6">
        <v>4</v>
      </c>
      <c r="AO8" s="6">
        <v>2</v>
      </c>
      <c r="AP8" s="6">
        <v>4</v>
      </c>
      <c r="AQ8" s="6">
        <v>8</v>
      </c>
      <c r="AR8" s="4">
        <f t="shared" si="4"/>
        <v>27</v>
      </c>
      <c r="AS8" s="6">
        <v>1</v>
      </c>
      <c r="AT8" s="6">
        <v>0</v>
      </c>
      <c r="AU8" s="6">
        <v>6</v>
      </c>
      <c r="AV8" s="6">
        <v>12</v>
      </c>
      <c r="AW8" s="6">
        <v>4</v>
      </c>
      <c r="AX8" s="6">
        <v>12</v>
      </c>
      <c r="AY8" s="6">
        <v>0</v>
      </c>
      <c r="AZ8" s="6">
        <v>10</v>
      </c>
      <c r="BA8" s="6">
        <v>4</v>
      </c>
      <c r="BB8" s="4">
        <f t="shared" si="5"/>
        <v>49</v>
      </c>
      <c r="BC8" s="6">
        <v>0</v>
      </c>
      <c r="BD8" s="6">
        <v>2</v>
      </c>
      <c r="BE8" s="6">
        <v>3</v>
      </c>
      <c r="BF8" s="6">
        <v>1</v>
      </c>
      <c r="BG8" s="6">
        <v>0</v>
      </c>
      <c r="BH8" s="6">
        <v>19</v>
      </c>
      <c r="BI8" s="6">
        <v>1</v>
      </c>
      <c r="BJ8" s="6">
        <v>1</v>
      </c>
      <c r="BK8" s="6">
        <v>9</v>
      </c>
      <c r="BL8" s="4">
        <f t="shared" si="6"/>
        <v>36</v>
      </c>
      <c r="BM8" s="6">
        <v>0</v>
      </c>
      <c r="BN8" s="6">
        <v>5</v>
      </c>
      <c r="BO8" s="6">
        <v>4</v>
      </c>
      <c r="BP8" s="6">
        <v>10</v>
      </c>
      <c r="BQ8" s="6">
        <v>15</v>
      </c>
      <c r="BR8" s="6">
        <v>5</v>
      </c>
      <c r="BS8" s="6">
        <v>7</v>
      </c>
      <c r="BT8" s="6">
        <v>7</v>
      </c>
      <c r="BU8" s="4">
        <f t="shared" si="7"/>
        <v>53</v>
      </c>
      <c r="BV8" s="3">
        <f t="shared" si="8"/>
        <v>28</v>
      </c>
      <c r="BW8" s="3">
        <f t="shared" si="9"/>
        <v>32</v>
      </c>
      <c r="BX8" s="3">
        <f t="shared" si="10"/>
        <v>16</v>
      </c>
      <c r="BY8" s="3">
        <f t="shared" si="11"/>
        <v>38</v>
      </c>
      <c r="BZ8" s="3">
        <f t="shared" si="12"/>
        <v>27</v>
      </c>
      <c r="CA8" s="3">
        <f t="shared" si="13"/>
        <v>49</v>
      </c>
      <c r="CB8" s="3">
        <f t="shared" si="14"/>
        <v>36</v>
      </c>
      <c r="CC8" s="3">
        <f t="shared" si="15"/>
        <v>53</v>
      </c>
      <c r="CD8" s="4">
        <f t="shared" si="16"/>
        <v>279</v>
      </c>
      <c r="CE8" s="4">
        <f t="shared" si="17"/>
        <v>280</v>
      </c>
    </row>
    <row r="9" spans="1:83" ht="12.75" customHeight="1" x14ac:dyDescent="0.2">
      <c r="A9" s="16" t="s">
        <v>44</v>
      </c>
      <c r="B9" s="17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6</v>
      </c>
      <c r="K9" s="5">
        <v>1</v>
      </c>
      <c r="L9" s="4">
        <f t="shared" si="0"/>
        <v>8</v>
      </c>
      <c r="M9" s="6">
        <v>1</v>
      </c>
      <c r="N9" s="6">
        <v>1</v>
      </c>
      <c r="O9" s="6">
        <v>1</v>
      </c>
      <c r="P9" s="6">
        <v>0</v>
      </c>
      <c r="Q9" s="6">
        <v>0</v>
      </c>
      <c r="R9" s="6">
        <v>0</v>
      </c>
      <c r="S9" s="6">
        <v>2</v>
      </c>
      <c r="T9" s="4">
        <f t="shared" si="1"/>
        <v>5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4">
        <f t="shared" si="2"/>
        <v>3</v>
      </c>
      <c r="AC9" s="6">
        <v>0</v>
      </c>
      <c r="AD9" s="6">
        <v>3</v>
      </c>
      <c r="AE9" s="6">
        <v>4</v>
      </c>
      <c r="AF9" s="6">
        <v>2</v>
      </c>
      <c r="AG9" s="6">
        <v>0</v>
      </c>
      <c r="AH9" s="6">
        <v>0</v>
      </c>
      <c r="AI9" s="4">
        <f t="shared" si="3"/>
        <v>9</v>
      </c>
      <c r="AJ9" s="6">
        <v>0</v>
      </c>
      <c r="AK9" s="6">
        <v>0</v>
      </c>
      <c r="AL9" s="6">
        <v>1</v>
      </c>
      <c r="AM9" s="6">
        <v>1</v>
      </c>
      <c r="AN9" s="6">
        <v>0</v>
      </c>
      <c r="AO9" s="6">
        <v>0</v>
      </c>
      <c r="AP9" s="6">
        <v>1</v>
      </c>
      <c r="AQ9" s="6">
        <v>3</v>
      </c>
      <c r="AR9" s="4">
        <f t="shared" si="4"/>
        <v>6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2</v>
      </c>
      <c r="AY9" s="6">
        <v>0</v>
      </c>
      <c r="AZ9" s="6">
        <v>2</v>
      </c>
      <c r="BA9" s="6">
        <v>2</v>
      </c>
      <c r="BB9" s="4">
        <f t="shared" si="5"/>
        <v>7</v>
      </c>
      <c r="BC9" s="6">
        <v>0</v>
      </c>
      <c r="BD9" s="6">
        <v>9</v>
      </c>
      <c r="BE9" s="6">
        <v>2</v>
      </c>
      <c r="BF9" s="6">
        <v>1</v>
      </c>
      <c r="BG9" s="6">
        <v>3</v>
      </c>
      <c r="BH9" s="6">
        <v>1</v>
      </c>
      <c r="BI9" s="6">
        <v>1</v>
      </c>
      <c r="BJ9" s="6">
        <v>0</v>
      </c>
      <c r="BK9" s="6">
        <v>2</v>
      </c>
      <c r="BL9" s="4">
        <f t="shared" si="6"/>
        <v>19</v>
      </c>
      <c r="BM9" s="6">
        <v>0</v>
      </c>
      <c r="BN9" s="6">
        <v>0</v>
      </c>
      <c r="BO9" s="6">
        <v>5</v>
      </c>
      <c r="BP9" s="6">
        <v>5</v>
      </c>
      <c r="BQ9" s="6">
        <v>2</v>
      </c>
      <c r="BR9" s="6">
        <v>2</v>
      </c>
      <c r="BS9" s="6">
        <v>6</v>
      </c>
      <c r="BT9" s="6">
        <v>7</v>
      </c>
      <c r="BU9" s="4">
        <f t="shared" si="7"/>
        <v>27</v>
      </c>
      <c r="BV9" s="3">
        <f t="shared" si="8"/>
        <v>8</v>
      </c>
      <c r="BW9" s="3">
        <f t="shared" si="9"/>
        <v>5</v>
      </c>
      <c r="BX9" s="3">
        <f t="shared" si="10"/>
        <v>3</v>
      </c>
      <c r="BY9" s="3">
        <f t="shared" si="11"/>
        <v>9</v>
      </c>
      <c r="BZ9" s="3">
        <f t="shared" si="12"/>
        <v>6</v>
      </c>
      <c r="CA9" s="3">
        <f t="shared" si="13"/>
        <v>7</v>
      </c>
      <c r="CB9" s="3">
        <f t="shared" si="14"/>
        <v>19</v>
      </c>
      <c r="CC9" s="3">
        <f t="shared" si="15"/>
        <v>27</v>
      </c>
      <c r="CD9" s="4">
        <f t="shared" si="16"/>
        <v>84</v>
      </c>
      <c r="CE9" s="4">
        <f t="shared" si="17"/>
        <v>84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4">
        <f t="shared" si="1"/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1</v>
      </c>
      <c r="AG10" s="6">
        <v>0</v>
      </c>
      <c r="AH10" s="6">
        <v>0</v>
      </c>
      <c r="AI10" s="4">
        <f t="shared" si="3"/>
        <v>2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4">
        <f t="shared" si="5"/>
        <v>0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0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0</v>
      </c>
      <c r="BU10" s="4">
        <f t="shared" si="7"/>
        <v>3</v>
      </c>
      <c r="BV10" s="3">
        <f t="shared" si="8"/>
        <v>0</v>
      </c>
      <c r="BW10" s="3">
        <f t="shared" si="9"/>
        <v>0</v>
      </c>
      <c r="BX10" s="3">
        <f t="shared" si="10"/>
        <v>0</v>
      </c>
      <c r="BY10" s="3">
        <f t="shared" si="11"/>
        <v>2</v>
      </c>
      <c r="BZ10" s="3">
        <f t="shared" si="12"/>
        <v>3</v>
      </c>
      <c r="CA10" s="3">
        <f t="shared" si="13"/>
        <v>0</v>
      </c>
      <c r="CB10" s="3">
        <f t="shared" si="14"/>
        <v>1</v>
      </c>
      <c r="CC10" s="3">
        <f t="shared" si="15"/>
        <v>3</v>
      </c>
      <c r="CD10" s="4">
        <f t="shared" si="16"/>
        <v>9</v>
      </c>
      <c r="CE10" s="4">
        <f t="shared" si="17"/>
        <v>9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0</v>
      </c>
      <c r="E11" s="5">
        <v>2</v>
      </c>
      <c r="F11" s="5">
        <v>0</v>
      </c>
      <c r="G11" s="5">
        <v>3</v>
      </c>
      <c r="H11" s="5">
        <v>2</v>
      </c>
      <c r="I11" s="5">
        <v>3</v>
      </c>
      <c r="J11" s="5">
        <v>1</v>
      </c>
      <c r="K11" s="5">
        <v>10</v>
      </c>
      <c r="L11" s="4">
        <f t="shared" si="0"/>
        <v>21</v>
      </c>
      <c r="M11" s="6">
        <v>0</v>
      </c>
      <c r="N11" s="6">
        <v>9</v>
      </c>
      <c r="O11" s="6">
        <v>5</v>
      </c>
      <c r="P11" s="6">
        <v>0</v>
      </c>
      <c r="Q11" s="6">
        <v>6</v>
      </c>
      <c r="R11" s="6">
        <v>3</v>
      </c>
      <c r="S11" s="6">
        <v>6</v>
      </c>
      <c r="T11" s="4">
        <f t="shared" si="1"/>
        <v>29</v>
      </c>
      <c r="U11" s="6">
        <v>1</v>
      </c>
      <c r="V11" s="6">
        <v>2</v>
      </c>
      <c r="W11" s="6">
        <v>1</v>
      </c>
      <c r="X11" s="6">
        <v>1</v>
      </c>
      <c r="Y11" s="6">
        <v>13</v>
      </c>
      <c r="Z11" s="6">
        <v>8</v>
      </c>
      <c r="AA11" s="6">
        <v>11</v>
      </c>
      <c r="AB11" s="4">
        <f t="shared" si="2"/>
        <v>37</v>
      </c>
      <c r="AC11" s="6">
        <v>1</v>
      </c>
      <c r="AD11" s="6">
        <v>4</v>
      </c>
      <c r="AE11" s="6">
        <v>3</v>
      </c>
      <c r="AF11" s="6">
        <v>2</v>
      </c>
      <c r="AG11" s="6">
        <v>7</v>
      </c>
      <c r="AH11" s="6">
        <v>4</v>
      </c>
      <c r="AI11" s="4">
        <f t="shared" si="3"/>
        <v>21</v>
      </c>
      <c r="AJ11" s="6">
        <v>0</v>
      </c>
      <c r="AK11" s="6">
        <v>12</v>
      </c>
      <c r="AL11" s="6">
        <v>0</v>
      </c>
      <c r="AM11" s="6">
        <v>9</v>
      </c>
      <c r="AN11" s="6">
        <v>11</v>
      </c>
      <c r="AO11" s="6">
        <v>7</v>
      </c>
      <c r="AP11" s="6">
        <v>6</v>
      </c>
      <c r="AQ11" s="6">
        <v>19</v>
      </c>
      <c r="AR11" s="4">
        <f t="shared" si="4"/>
        <v>64</v>
      </c>
      <c r="AS11" s="6">
        <v>0</v>
      </c>
      <c r="AT11" s="6">
        <v>3</v>
      </c>
      <c r="AU11" s="6">
        <v>7</v>
      </c>
      <c r="AV11" s="6">
        <v>9</v>
      </c>
      <c r="AW11" s="6">
        <v>4</v>
      </c>
      <c r="AX11" s="6">
        <v>7</v>
      </c>
      <c r="AY11" s="6">
        <v>2</v>
      </c>
      <c r="AZ11" s="6">
        <v>11</v>
      </c>
      <c r="BA11" s="6">
        <v>7</v>
      </c>
      <c r="BB11" s="4">
        <f t="shared" si="5"/>
        <v>50</v>
      </c>
      <c r="BC11" s="6">
        <v>0</v>
      </c>
      <c r="BD11" s="6">
        <v>1</v>
      </c>
      <c r="BE11" s="6">
        <v>7</v>
      </c>
      <c r="BF11" s="6">
        <v>7</v>
      </c>
      <c r="BG11" s="6">
        <v>4</v>
      </c>
      <c r="BH11" s="6">
        <v>15</v>
      </c>
      <c r="BI11" s="6">
        <v>5</v>
      </c>
      <c r="BJ11" s="6">
        <v>0</v>
      </c>
      <c r="BK11" s="6">
        <v>9</v>
      </c>
      <c r="BL11" s="4">
        <f t="shared" si="6"/>
        <v>48</v>
      </c>
      <c r="BM11" s="6">
        <v>0</v>
      </c>
      <c r="BN11" s="6">
        <v>10</v>
      </c>
      <c r="BO11" s="6">
        <v>4</v>
      </c>
      <c r="BP11" s="6">
        <v>8</v>
      </c>
      <c r="BQ11" s="6">
        <v>10</v>
      </c>
      <c r="BR11" s="6">
        <v>7</v>
      </c>
      <c r="BS11" s="6">
        <v>9</v>
      </c>
      <c r="BT11" s="6">
        <v>0</v>
      </c>
      <c r="BU11" s="4">
        <f t="shared" si="7"/>
        <v>48</v>
      </c>
      <c r="BV11" s="3">
        <f t="shared" si="8"/>
        <v>21</v>
      </c>
      <c r="BW11" s="3">
        <f t="shared" si="9"/>
        <v>29</v>
      </c>
      <c r="BX11" s="3">
        <f t="shared" si="10"/>
        <v>37</v>
      </c>
      <c r="BY11" s="3">
        <f t="shared" si="11"/>
        <v>21</v>
      </c>
      <c r="BZ11" s="3">
        <f t="shared" si="12"/>
        <v>64</v>
      </c>
      <c r="CA11" s="3">
        <f t="shared" si="13"/>
        <v>50</v>
      </c>
      <c r="CB11" s="3">
        <f t="shared" si="14"/>
        <v>48</v>
      </c>
      <c r="CC11" s="3">
        <f t="shared" si="15"/>
        <v>48</v>
      </c>
      <c r="CD11" s="4">
        <f t="shared" si="16"/>
        <v>318</v>
      </c>
      <c r="CE11" s="4">
        <f t="shared" si="17"/>
        <v>318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2</v>
      </c>
      <c r="K12" s="5">
        <v>0</v>
      </c>
      <c r="L12" s="4">
        <f t="shared" si="0"/>
        <v>3</v>
      </c>
      <c r="M12" s="6">
        <v>0</v>
      </c>
      <c r="N12" s="6">
        <v>0</v>
      </c>
      <c r="O12" s="6">
        <v>11</v>
      </c>
      <c r="P12" s="6">
        <v>0</v>
      </c>
      <c r="Q12" s="6">
        <v>1</v>
      </c>
      <c r="R12" s="6">
        <v>2</v>
      </c>
      <c r="S12" s="6">
        <v>4</v>
      </c>
      <c r="T12" s="4">
        <f t="shared" si="1"/>
        <v>18</v>
      </c>
      <c r="U12" s="6">
        <v>0</v>
      </c>
      <c r="V12" s="6">
        <v>3</v>
      </c>
      <c r="W12" s="6">
        <v>0</v>
      </c>
      <c r="X12" s="6">
        <v>1</v>
      </c>
      <c r="Y12" s="6">
        <v>6</v>
      </c>
      <c r="Z12" s="6">
        <v>1</v>
      </c>
      <c r="AA12" s="6">
        <v>2</v>
      </c>
      <c r="AB12" s="4">
        <f t="shared" si="2"/>
        <v>13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4</v>
      </c>
      <c r="AI12" s="4">
        <f t="shared" si="3"/>
        <v>5</v>
      </c>
      <c r="AJ12" s="6">
        <v>0</v>
      </c>
      <c r="AK12" s="6">
        <v>0</v>
      </c>
      <c r="AL12" s="6">
        <v>1</v>
      </c>
      <c r="AM12" s="6">
        <v>1</v>
      </c>
      <c r="AN12" s="6">
        <v>1</v>
      </c>
      <c r="AO12" s="6">
        <v>4</v>
      </c>
      <c r="AP12" s="6">
        <v>0</v>
      </c>
      <c r="AQ12" s="6">
        <v>1</v>
      </c>
      <c r="AR12" s="4">
        <f t="shared" si="4"/>
        <v>8</v>
      </c>
      <c r="AS12" s="6">
        <v>0</v>
      </c>
      <c r="AT12" s="6">
        <v>2</v>
      </c>
      <c r="AU12" s="6">
        <v>1</v>
      </c>
      <c r="AV12" s="6">
        <v>10</v>
      </c>
      <c r="AW12" s="6">
        <v>1</v>
      </c>
      <c r="AX12" s="6">
        <v>3</v>
      </c>
      <c r="AY12" s="6">
        <v>0</v>
      </c>
      <c r="AZ12" s="6">
        <v>8</v>
      </c>
      <c r="BA12" s="6">
        <v>1</v>
      </c>
      <c r="BB12" s="4">
        <f t="shared" si="5"/>
        <v>26</v>
      </c>
      <c r="BC12" s="6">
        <v>0</v>
      </c>
      <c r="BD12" s="6">
        <v>1</v>
      </c>
      <c r="BE12" s="6">
        <v>0</v>
      </c>
      <c r="BF12" s="6">
        <v>0</v>
      </c>
      <c r="BG12" s="6">
        <v>5</v>
      </c>
      <c r="BH12" s="6">
        <v>3</v>
      </c>
      <c r="BI12" s="6">
        <v>1</v>
      </c>
      <c r="BJ12" s="6">
        <v>0</v>
      </c>
      <c r="BK12" s="6">
        <v>0</v>
      </c>
      <c r="BL12" s="4">
        <f t="shared" si="6"/>
        <v>10</v>
      </c>
      <c r="BM12" s="6">
        <v>0</v>
      </c>
      <c r="BN12" s="6">
        <v>1</v>
      </c>
      <c r="BO12" s="6">
        <v>1</v>
      </c>
      <c r="BP12" s="6">
        <v>0</v>
      </c>
      <c r="BQ12" s="6">
        <v>0</v>
      </c>
      <c r="BR12" s="6">
        <v>1</v>
      </c>
      <c r="BS12" s="6">
        <v>4</v>
      </c>
      <c r="BT12" s="6">
        <v>2</v>
      </c>
      <c r="BU12" s="4">
        <f t="shared" si="7"/>
        <v>9</v>
      </c>
      <c r="BV12" s="3">
        <f t="shared" si="8"/>
        <v>3</v>
      </c>
      <c r="BW12" s="3">
        <f t="shared" si="9"/>
        <v>18</v>
      </c>
      <c r="BX12" s="3">
        <f t="shared" si="10"/>
        <v>13</v>
      </c>
      <c r="BY12" s="3">
        <f t="shared" si="11"/>
        <v>5</v>
      </c>
      <c r="BZ12" s="3">
        <f t="shared" si="12"/>
        <v>8</v>
      </c>
      <c r="CA12" s="3">
        <f t="shared" si="13"/>
        <v>26</v>
      </c>
      <c r="CB12" s="3">
        <f t="shared" si="14"/>
        <v>10</v>
      </c>
      <c r="CC12" s="3">
        <f t="shared" si="15"/>
        <v>9</v>
      </c>
      <c r="CD12" s="4">
        <f t="shared" si="16"/>
        <v>92</v>
      </c>
      <c r="CE12" s="4">
        <f t="shared" si="17"/>
        <v>92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0</v>
      </c>
      <c r="E13" s="5">
        <v>6</v>
      </c>
      <c r="F13" s="5">
        <v>5</v>
      </c>
      <c r="G13" s="5">
        <v>4</v>
      </c>
      <c r="H13" s="5">
        <v>3</v>
      </c>
      <c r="I13" s="5">
        <v>6</v>
      </c>
      <c r="J13" s="5">
        <v>2</v>
      </c>
      <c r="K13" s="5">
        <v>8</v>
      </c>
      <c r="L13" s="4">
        <f t="shared" si="0"/>
        <v>34</v>
      </c>
      <c r="M13" s="6">
        <v>0</v>
      </c>
      <c r="N13" s="6">
        <v>2</v>
      </c>
      <c r="O13" s="6">
        <v>5</v>
      </c>
      <c r="P13" s="6">
        <v>2</v>
      </c>
      <c r="Q13" s="6">
        <v>0</v>
      </c>
      <c r="R13" s="6">
        <v>3</v>
      </c>
      <c r="S13" s="6">
        <v>1</v>
      </c>
      <c r="T13" s="4">
        <f t="shared" si="1"/>
        <v>13</v>
      </c>
      <c r="U13" s="6">
        <v>0</v>
      </c>
      <c r="V13" s="6">
        <v>0</v>
      </c>
      <c r="W13" s="6">
        <v>2</v>
      </c>
      <c r="X13" s="6">
        <v>0</v>
      </c>
      <c r="Y13" s="6">
        <v>1</v>
      </c>
      <c r="Z13" s="6">
        <v>1</v>
      </c>
      <c r="AA13" s="6">
        <v>3</v>
      </c>
      <c r="AB13" s="4">
        <f t="shared" si="2"/>
        <v>7</v>
      </c>
      <c r="AC13" s="6">
        <v>0</v>
      </c>
      <c r="AD13" s="6">
        <v>1</v>
      </c>
      <c r="AE13" s="6">
        <v>0</v>
      </c>
      <c r="AF13" s="6">
        <v>4</v>
      </c>
      <c r="AG13" s="6">
        <v>1</v>
      </c>
      <c r="AH13" s="6">
        <v>1</v>
      </c>
      <c r="AI13" s="4">
        <f t="shared" si="3"/>
        <v>7</v>
      </c>
      <c r="AJ13" s="6">
        <v>0</v>
      </c>
      <c r="AK13" s="6">
        <v>2</v>
      </c>
      <c r="AL13" s="6">
        <v>0</v>
      </c>
      <c r="AM13" s="6">
        <v>0</v>
      </c>
      <c r="AN13" s="6">
        <v>2</v>
      </c>
      <c r="AO13" s="6">
        <v>2</v>
      </c>
      <c r="AP13" s="6">
        <v>2</v>
      </c>
      <c r="AQ13" s="6">
        <v>2</v>
      </c>
      <c r="AR13" s="4">
        <f t="shared" si="4"/>
        <v>10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2</v>
      </c>
      <c r="AY13" s="6">
        <v>1</v>
      </c>
      <c r="AZ13" s="6">
        <v>1</v>
      </c>
      <c r="BA13" s="6">
        <v>0</v>
      </c>
      <c r="BB13" s="4">
        <f t="shared" si="5"/>
        <v>5</v>
      </c>
      <c r="BC13" s="6">
        <v>0</v>
      </c>
      <c r="BD13" s="6">
        <v>0</v>
      </c>
      <c r="BE13" s="6">
        <v>1</v>
      </c>
      <c r="BF13" s="6">
        <v>1</v>
      </c>
      <c r="BG13" s="6">
        <v>1</v>
      </c>
      <c r="BH13" s="6">
        <v>0</v>
      </c>
      <c r="BI13" s="6">
        <v>0</v>
      </c>
      <c r="BJ13" s="6">
        <v>0</v>
      </c>
      <c r="BK13" s="6">
        <v>0</v>
      </c>
      <c r="BL13" s="4">
        <f t="shared" si="6"/>
        <v>3</v>
      </c>
      <c r="BM13" s="6">
        <v>0</v>
      </c>
      <c r="BN13" s="6">
        <v>1</v>
      </c>
      <c r="BO13" s="6">
        <v>2</v>
      </c>
      <c r="BP13" s="6">
        <v>2</v>
      </c>
      <c r="BQ13" s="6">
        <v>6</v>
      </c>
      <c r="BR13" s="6">
        <v>0</v>
      </c>
      <c r="BS13" s="6">
        <v>1</v>
      </c>
      <c r="BT13" s="6">
        <v>3</v>
      </c>
      <c r="BU13" s="4">
        <f t="shared" si="7"/>
        <v>15</v>
      </c>
      <c r="BV13" s="3">
        <f t="shared" si="8"/>
        <v>34</v>
      </c>
      <c r="BW13" s="3">
        <f t="shared" si="9"/>
        <v>13</v>
      </c>
      <c r="BX13" s="3">
        <f t="shared" si="10"/>
        <v>7</v>
      </c>
      <c r="BY13" s="3">
        <f t="shared" si="11"/>
        <v>7</v>
      </c>
      <c r="BZ13" s="3">
        <f t="shared" si="12"/>
        <v>10</v>
      </c>
      <c r="CA13" s="3">
        <f t="shared" si="13"/>
        <v>5</v>
      </c>
      <c r="CB13" s="3">
        <f t="shared" si="14"/>
        <v>3</v>
      </c>
      <c r="CC13" s="3">
        <f t="shared" si="15"/>
        <v>15</v>
      </c>
      <c r="CD13" s="4">
        <f t="shared" si="16"/>
        <v>94</v>
      </c>
      <c r="CE13" s="4">
        <f t="shared" si="17"/>
        <v>94</v>
      </c>
    </row>
    <row r="14" spans="1:83" s="9" customFormat="1" ht="12.75" customHeight="1" x14ac:dyDescent="0.2">
      <c r="A14" s="16" t="s">
        <v>48</v>
      </c>
      <c r="B14" s="17"/>
      <c r="C14" s="5">
        <v>18</v>
      </c>
      <c r="D14" s="5">
        <v>1</v>
      </c>
      <c r="E14" s="5">
        <v>46</v>
      </c>
      <c r="F14" s="5">
        <v>51</v>
      </c>
      <c r="G14" s="5">
        <v>40</v>
      </c>
      <c r="H14" s="5">
        <v>13</v>
      </c>
      <c r="I14" s="5">
        <v>45</v>
      </c>
      <c r="J14" s="5">
        <v>44</v>
      </c>
      <c r="K14" s="5">
        <v>41</v>
      </c>
      <c r="L14" s="4">
        <f t="shared" si="0"/>
        <v>281</v>
      </c>
      <c r="M14" s="6">
        <v>12</v>
      </c>
      <c r="N14" s="6">
        <v>43</v>
      </c>
      <c r="O14" s="6">
        <v>64</v>
      </c>
      <c r="P14" s="6">
        <v>26</v>
      </c>
      <c r="Q14" s="6">
        <v>23</v>
      </c>
      <c r="R14" s="6">
        <v>22</v>
      </c>
      <c r="S14" s="6">
        <v>74</v>
      </c>
      <c r="T14" s="4">
        <f t="shared" si="1"/>
        <v>264</v>
      </c>
      <c r="U14" s="6">
        <v>7</v>
      </c>
      <c r="V14" s="6">
        <v>10</v>
      </c>
      <c r="W14" s="6">
        <v>27</v>
      </c>
      <c r="X14" s="6">
        <v>19</v>
      </c>
      <c r="Y14" s="6">
        <v>33</v>
      </c>
      <c r="Z14" s="6">
        <v>61</v>
      </c>
      <c r="AA14" s="6">
        <v>51</v>
      </c>
      <c r="AB14" s="4">
        <f t="shared" si="2"/>
        <v>208</v>
      </c>
      <c r="AC14" s="6">
        <v>8</v>
      </c>
      <c r="AD14" s="6">
        <v>52</v>
      </c>
      <c r="AE14" s="6">
        <v>47</v>
      </c>
      <c r="AF14" s="6">
        <v>64</v>
      </c>
      <c r="AG14" s="6">
        <v>33</v>
      </c>
      <c r="AH14" s="6">
        <v>20</v>
      </c>
      <c r="AI14" s="4">
        <f t="shared" si="3"/>
        <v>224</v>
      </c>
      <c r="AJ14" s="6">
        <v>0</v>
      </c>
      <c r="AK14" s="6">
        <v>36</v>
      </c>
      <c r="AL14" s="6">
        <v>16</v>
      </c>
      <c r="AM14" s="6">
        <v>58</v>
      </c>
      <c r="AN14" s="6">
        <v>57</v>
      </c>
      <c r="AO14" s="6">
        <v>42</v>
      </c>
      <c r="AP14" s="6">
        <v>42</v>
      </c>
      <c r="AQ14" s="6">
        <v>75</v>
      </c>
      <c r="AR14" s="4">
        <f t="shared" si="4"/>
        <v>326</v>
      </c>
      <c r="AS14" s="6">
        <v>1</v>
      </c>
      <c r="AT14" s="6">
        <v>49</v>
      </c>
      <c r="AU14" s="6">
        <v>35</v>
      </c>
      <c r="AV14" s="6">
        <v>64</v>
      </c>
      <c r="AW14" s="6">
        <v>22</v>
      </c>
      <c r="AX14" s="6">
        <v>58</v>
      </c>
      <c r="AY14" s="6">
        <v>22</v>
      </c>
      <c r="AZ14" s="6">
        <v>84</v>
      </c>
      <c r="BA14" s="6">
        <v>35</v>
      </c>
      <c r="BB14" s="4">
        <f t="shared" si="5"/>
        <v>370</v>
      </c>
      <c r="BC14" s="6">
        <v>5</v>
      </c>
      <c r="BD14" s="6">
        <v>41</v>
      </c>
      <c r="BE14" s="6">
        <v>60</v>
      </c>
      <c r="BF14" s="6">
        <v>24</v>
      </c>
      <c r="BG14" s="6">
        <v>86</v>
      </c>
      <c r="BH14" s="6">
        <v>94</v>
      </c>
      <c r="BI14" s="6">
        <v>13</v>
      </c>
      <c r="BJ14" s="6">
        <v>20</v>
      </c>
      <c r="BK14" s="6">
        <v>49</v>
      </c>
      <c r="BL14" s="4">
        <f t="shared" si="6"/>
        <v>392</v>
      </c>
      <c r="BM14" s="6">
        <v>4</v>
      </c>
      <c r="BN14" s="6">
        <v>48</v>
      </c>
      <c r="BO14" s="6">
        <v>58</v>
      </c>
      <c r="BP14" s="6">
        <v>52</v>
      </c>
      <c r="BQ14" s="6">
        <v>96</v>
      </c>
      <c r="BR14" s="6">
        <v>31</v>
      </c>
      <c r="BS14" s="6">
        <v>46</v>
      </c>
      <c r="BT14" s="6">
        <v>69</v>
      </c>
      <c r="BU14" s="4">
        <f t="shared" si="7"/>
        <v>404</v>
      </c>
      <c r="BV14" s="3">
        <f t="shared" si="8"/>
        <v>281</v>
      </c>
      <c r="BW14" s="3">
        <f t="shared" si="9"/>
        <v>264</v>
      </c>
      <c r="BX14" s="3">
        <f t="shared" si="10"/>
        <v>208</v>
      </c>
      <c r="BY14" s="3">
        <f t="shared" si="11"/>
        <v>224</v>
      </c>
      <c r="BZ14" s="3">
        <f t="shared" si="12"/>
        <v>326</v>
      </c>
      <c r="CA14" s="3">
        <f t="shared" si="13"/>
        <v>370</v>
      </c>
      <c r="CB14" s="3">
        <f t="shared" si="14"/>
        <v>392</v>
      </c>
      <c r="CC14" s="3">
        <f t="shared" si="15"/>
        <v>404</v>
      </c>
      <c r="CD14" s="4">
        <f t="shared" si="16"/>
        <v>2469</v>
      </c>
      <c r="CE14" s="4">
        <f t="shared" si="17"/>
        <v>2487</v>
      </c>
    </row>
    <row r="15" spans="1:83" s="9" customFormat="1" ht="12.75" customHeight="1" x14ac:dyDescent="0.2">
      <c r="A15" s="14" t="s">
        <v>11</v>
      </c>
      <c r="B15" s="15"/>
      <c r="C15" s="5">
        <v>3</v>
      </c>
      <c r="D15" s="5">
        <v>0</v>
      </c>
      <c r="E15" s="5">
        <v>23</v>
      </c>
      <c r="F15" s="5">
        <v>40</v>
      </c>
      <c r="G15" s="5">
        <v>26</v>
      </c>
      <c r="H15" s="5">
        <v>9</v>
      </c>
      <c r="I15" s="5">
        <v>23</v>
      </c>
      <c r="J15" s="5">
        <v>27</v>
      </c>
      <c r="K15" s="5">
        <v>31</v>
      </c>
      <c r="L15" s="4">
        <f t="shared" si="0"/>
        <v>179</v>
      </c>
      <c r="M15" s="6">
        <v>7</v>
      </c>
      <c r="N15" s="6">
        <v>33</v>
      </c>
      <c r="O15" s="6">
        <v>50</v>
      </c>
      <c r="P15" s="6">
        <v>16</v>
      </c>
      <c r="Q15" s="6">
        <v>18</v>
      </c>
      <c r="R15" s="6">
        <v>14</v>
      </c>
      <c r="S15" s="6">
        <v>52</v>
      </c>
      <c r="T15" s="4">
        <f t="shared" si="1"/>
        <v>190</v>
      </c>
      <c r="U15" s="6">
        <v>2</v>
      </c>
      <c r="V15" s="6">
        <v>5</v>
      </c>
      <c r="W15" s="6">
        <v>11</v>
      </c>
      <c r="X15" s="6">
        <v>11</v>
      </c>
      <c r="Y15" s="6">
        <v>12</v>
      </c>
      <c r="Z15" s="6">
        <v>16</v>
      </c>
      <c r="AA15" s="6">
        <v>29</v>
      </c>
      <c r="AB15" s="4">
        <f t="shared" si="2"/>
        <v>86</v>
      </c>
      <c r="AC15" s="6">
        <v>8</v>
      </c>
      <c r="AD15" s="6">
        <v>41</v>
      </c>
      <c r="AE15" s="6">
        <v>23</v>
      </c>
      <c r="AF15" s="6">
        <v>41</v>
      </c>
      <c r="AG15" s="6">
        <v>23</v>
      </c>
      <c r="AH15" s="6">
        <v>16</v>
      </c>
      <c r="AI15" s="4">
        <f t="shared" si="3"/>
        <v>152</v>
      </c>
      <c r="AJ15" s="6">
        <v>0</v>
      </c>
      <c r="AK15" s="6">
        <v>21</v>
      </c>
      <c r="AL15" s="6">
        <v>8</v>
      </c>
      <c r="AM15" s="6">
        <v>19</v>
      </c>
      <c r="AN15" s="6">
        <v>24</v>
      </c>
      <c r="AO15" s="6">
        <v>25</v>
      </c>
      <c r="AP15" s="6">
        <v>13</v>
      </c>
      <c r="AQ15" s="6">
        <v>45</v>
      </c>
      <c r="AR15" s="4">
        <f t="shared" si="4"/>
        <v>155</v>
      </c>
      <c r="AS15" s="6">
        <v>0</v>
      </c>
      <c r="AT15" s="6">
        <v>15</v>
      </c>
      <c r="AU15" s="6">
        <v>26</v>
      </c>
      <c r="AV15" s="6">
        <v>49</v>
      </c>
      <c r="AW15" s="6">
        <v>18</v>
      </c>
      <c r="AX15" s="6">
        <v>33</v>
      </c>
      <c r="AY15" s="6">
        <v>12</v>
      </c>
      <c r="AZ15" s="6">
        <v>41</v>
      </c>
      <c r="BA15" s="6">
        <v>19</v>
      </c>
      <c r="BB15" s="4">
        <f t="shared" si="5"/>
        <v>213</v>
      </c>
      <c r="BC15" s="6">
        <v>4</v>
      </c>
      <c r="BD15" s="6">
        <v>35</v>
      </c>
      <c r="BE15" s="6">
        <v>29</v>
      </c>
      <c r="BF15" s="6">
        <v>14</v>
      </c>
      <c r="BG15" s="6">
        <v>27</v>
      </c>
      <c r="BH15" s="6">
        <v>61</v>
      </c>
      <c r="BI15" s="6">
        <v>4</v>
      </c>
      <c r="BJ15" s="6">
        <v>13</v>
      </c>
      <c r="BK15" s="6">
        <v>35</v>
      </c>
      <c r="BL15" s="4">
        <f t="shared" si="6"/>
        <v>222</v>
      </c>
      <c r="BM15" s="6">
        <v>0</v>
      </c>
      <c r="BN15" s="6">
        <v>27</v>
      </c>
      <c r="BO15" s="6">
        <v>33</v>
      </c>
      <c r="BP15" s="6">
        <v>36</v>
      </c>
      <c r="BQ15" s="6">
        <v>50</v>
      </c>
      <c r="BR15" s="6">
        <v>28</v>
      </c>
      <c r="BS15" s="6">
        <v>38</v>
      </c>
      <c r="BT15" s="6">
        <v>52</v>
      </c>
      <c r="BU15" s="4">
        <f t="shared" si="7"/>
        <v>264</v>
      </c>
      <c r="BV15" s="3">
        <f t="shared" si="8"/>
        <v>179</v>
      </c>
      <c r="BW15" s="3">
        <f t="shared" si="9"/>
        <v>190</v>
      </c>
      <c r="BX15" s="3">
        <f t="shared" si="10"/>
        <v>86</v>
      </c>
      <c r="BY15" s="3">
        <f t="shared" si="11"/>
        <v>152</v>
      </c>
      <c r="BZ15" s="3">
        <f t="shared" si="12"/>
        <v>155</v>
      </c>
      <c r="CA15" s="3">
        <f t="shared" si="13"/>
        <v>213</v>
      </c>
      <c r="CB15" s="3">
        <f t="shared" si="14"/>
        <v>222</v>
      </c>
      <c r="CC15" s="3">
        <f t="shared" si="15"/>
        <v>264</v>
      </c>
      <c r="CD15" s="4">
        <f t="shared" si="16"/>
        <v>1461</v>
      </c>
      <c r="CE15" s="4">
        <f t="shared" si="17"/>
        <v>1464</v>
      </c>
    </row>
    <row r="16" spans="1:83" s="9" customFormat="1" ht="12.75" customHeight="1" x14ac:dyDescent="0.2">
      <c r="A16" s="16" t="s">
        <v>41</v>
      </c>
      <c r="B16" s="17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4">
        <f t="shared" si="3"/>
        <v>0</v>
      </c>
      <c r="AJ16" s="6">
        <v>0</v>
      </c>
      <c r="AK16" s="6">
        <v>1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4">
        <f t="shared" si="4"/>
        <v>1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1</v>
      </c>
      <c r="BA16" s="6">
        <v>0</v>
      </c>
      <c r="BB16" s="4">
        <f t="shared" si="5"/>
        <v>1</v>
      </c>
      <c r="BC16" s="6">
        <v>0</v>
      </c>
      <c r="BD16" s="6">
        <v>0</v>
      </c>
      <c r="BE16" s="6">
        <v>2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4</v>
      </c>
      <c r="BM16" s="6">
        <v>0</v>
      </c>
      <c r="BN16" s="6">
        <v>1</v>
      </c>
      <c r="BO16" s="6">
        <v>0</v>
      </c>
      <c r="BP16" s="6">
        <v>0</v>
      </c>
      <c r="BQ16" s="6">
        <v>2</v>
      </c>
      <c r="BR16" s="6">
        <v>0</v>
      </c>
      <c r="BS16" s="6">
        <v>0</v>
      </c>
      <c r="BT16" s="6">
        <v>0</v>
      </c>
      <c r="BU16" s="4">
        <f t="shared" si="7"/>
        <v>3</v>
      </c>
      <c r="BV16" s="3">
        <f t="shared" si="8"/>
        <v>0</v>
      </c>
      <c r="BW16" s="3">
        <f t="shared" si="9"/>
        <v>0</v>
      </c>
      <c r="BX16" s="3">
        <f t="shared" si="10"/>
        <v>0</v>
      </c>
      <c r="BY16" s="3">
        <f t="shared" si="11"/>
        <v>0</v>
      </c>
      <c r="BZ16" s="3">
        <f t="shared" si="12"/>
        <v>1</v>
      </c>
      <c r="CA16" s="3">
        <f t="shared" si="13"/>
        <v>1</v>
      </c>
      <c r="CB16" s="3">
        <f t="shared" si="14"/>
        <v>4</v>
      </c>
      <c r="CC16" s="3">
        <f t="shared" si="15"/>
        <v>3</v>
      </c>
      <c r="CD16" s="4">
        <f t="shared" si="16"/>
        <v>9</v>
      </c>
      <c r="CE16" s="4">
        <f t="shared" si="17"/>
        <v>9</v>
      </c>
    </row>
    <row r="17" spans="1:83" ht="12.75" customHeight="1" x14ac:dyDescent="0.2">
      <c r="A17" s="16" t="s">
        <v>49</v>
      </c>
      <c r="B17" s="17"/>
      <c r="C17" s="5">
        <v>3</v>
      </c>
      <c r="D17" s="5">
        <v>0</v>
      </c>
      <c r="E17" s="5">
        <v>23</v>
      </c>
      <c r="F17" s="5">
        <v>40</v>
      </c>
      <c r="G17" s="5">
        <v>26</v>
      </c>
      <c r="H17" s="5">
        <v>9</v>
      </c>
      <c r="I17" s="5">
        <v>23</v>
      </c>
      <c r="J17" s="5">
        <v>27</v>
      </c>
      <c r="K17" s="5">
        <v>31</v>
      </c>
      <c r="L17" s="4">
        <f t="shared" si="0"/>
        <v>179</v>
      </c>
      <c r="M17" s="6">
        <v>7</v>
      </c>
      <c r="N17" s="6">
        <v>33</v>
      </c>
      <c r="O17" s="6">
        <v>50</v>
      </c>
      <c r="P17" s="6">
        <v>16</v>
      </c>
      <c r="Q17" s="6">
        <v>18</v>
      </c>
      <c r="R17" s="6">
        <v>14</v>
      </c>
      <c r="S17" s="6">
        <v>52</v>
      </c>
      <c r="T17" s="4">
        <f t="shared" si="1"/>
        <v>190</v>
      </c>
      <c r="U17" s="6">
        <v>2</v>
      </c>
      <c r="V17" s="6">
        <v>5</v>
      </c>
      <c r="W17" s="6">
        <v>11</v>
      </c>
      <c r="X17" s="6">
        <v>11</v>
      </c>
      <c r="Y17" s="6">
        <v>12</v>
      </c>
      <c r="Z17" s="6">
        <v>16</v>
      </c>
      <c r="AA17" s="6">
        <v>29</v>
      </c>
      <c r="AB17" s="4">
        <f t="shared" si="2"/>
        <v>86</v>
      </c>
      <c r="AC17" s="6">
        <v>8</v>
      </c>
      <c r="AD17" s="6">
        <v>41</v>
      </c>
      <c r="AE17" s="6">
        <v>23</v>
      </c>
      <c r="AF17" s="6">
        <v>41</v>
      </c>
      <c r="AG17" s="6">
        <v>23</v>
      </c>
      <c r="AH17" s="6">
        <v>16</v>
      </c>
      <c r="AI17" s="4">
        <f t="shared" si="3"/>
        <v>152</v>
      </c>
      <c r="AJ17" s="6">
        <v>0</v>
      </c>
      <c r="AK17" s="6">
        <v>20</v>
      </c>
      <c r="AL17" s="6">
        <v>8</v>
      </c>
      <c r="AM17" s="6">
        <v>19</v>
      </c>
      <c r="AN17" s="6">
        <v>24</v>
      </c>
      <c r="AO17" s="6">
        <v>25</v>
      </c>
      <c r="AP17" s="6">
        <v>13</v>
      </c>
      <c r="AQ17" s="6">
        <v>45</v>
      </c>
      <c r="AR17" s="4">
        <f t="shared" si="4"/>
        <v>154</v>
      </c>
      <c r="AS17" s="6">
        <v>0</v>
      </c>
      <c r="AT17" s="6">
        <v>15</v>
      </c>
      <c r="AU17" s="6">
        <v>26</v>
      </c>
      <c r="AV17" s="6">
        <v>49</v>
      </c>
      <c r="AW17" s="6">
        <v>18</v>
      </c>
      <c r="AX17" s="6">
        <v>33</v>
      </c>
      <c r="AY17" s="6">
        <v>12</v>
      </c>
      <c r="AZ17" s="6">
        <v>40</v>
      </c>
      <c r="BA17" s="6">
        <v>19</v>
      </c>
      <c r="BB17" s="4">
        <f t="shared" si="5"/>
        <v>212</v>
      </c>
      <c r="BC17" s="6">
        <v>4</v>
      </c>
      <c r="BD17" s="6">
        <v>35</v>
      </c>
      <c r="BE17" s="6">
        <v>27</v>
      </c>
      <c r="BF17" s="6">
        <v>14</v>
      </c>
      <c r="BG17" s="6">
        <v>26</v>
      </c>
      <c r="BH17" s="6">
        <v>60</v>
      </c>
      <c r="BI17" s="6">
        <v>4</v>
      </c>
      <c r="BJ17" s="6">
        <v>13</v>
      </c>
      <c r="BK17" s="6">
        <v>35</v>
      </c>
      <c r="BL17" s="4">
        <f t="shared" si="6"/>
        <v>218</v>
      </c>
      <c r="BM17" s="6">
        <v>0</v>
      </c>
      <c r="BN17" s="6">
        <v>26</v>
      </c>
      <c r="BO17" s="6">
        <v>33</v>
      </c>
      <c r="BP17" s="6">
        <v>36</v>
      </c>
      <c r="BQ17" s="6">
        <v>48</v>
      </c>
      <c r="BR17" s="6">
        <v>28</v>
      </c>
      <c r="BS17" s="6">
        <v>38</v>
      </c>
      <c r="BT17" s="6">
        <v>52</v>
      </c>
      <c r="BU17" s="4">
        <f t="shared" si="7"/>
        <v>261</v>
      </c>
      <c r="BV17" s="3">
        <f t="shared" si="8"/>
        <v>179</v>
      </c>
      <c r="BW17" s="3">
        <f t="shared" si="9"/>
        <v>190</v>
      </c>
      <c r="BX17" s="3">
        <f t="shared" si="10"/>
        <v>86</v>
      </c>
      <c r="BY17" s="3">
        <f t="shared" si="11"/>
        <v>152</v>
      </c>
      <c r="BZ17" s="3">
        <f t="shared" si="12"/>
        <v>154</v>
      </c>
      <c r="CA17" s="3">
        <f t="shared" si="13"/>
        <v>212</v>
      </c>
      <c r="CB17" s="3">
        <f t="shared" si="14"/>
        <v>218</v>
      </c>
      <c r="CC17" s="3">
        <f t="shared" si="15"/>
        <v>261</v>
      </c>
      <c r="CD17" s="4">
        <f t="shared" si="16"/>
        <v>1452</v>
      </c>
      <c r="CE17" s="4">
        <f t="shared" si="17"/>
        <v>1455</v>
      </c>
    </row>
    <row r="18" spans="1:83" x14ac:dyDescent="0.2">
      <c r="A18" s="16" t="s">
        <v>50</v>
      </c>
      <c r="B18" s="17"/>
      <c r="C18" s="5">
        <v>3</v>
      </c>
      <c r="D18" s="5">
        <v>0</v>
      </c>
      <c r="E18" s="5">
        <v>23</v>
      </c>
      <c r="F18" s="5">
        <v>40</v>
      </c>
      <c r="G18" s="5">
        <v>26</v>
      </c>
      <c r="H18" s="5">
        <v>9</v>
      </c>
      <c r="I18" s="5">
        <v>22</v>
      </c>
      <c r="J18" s="5">
        <v>21</v>
      </c>
      <c r="K18" s="5">
        <v>30</v>
      </c>
      <c r="L18" s="4">
        <f t="shared" si="0"/>
        <v>171</v>
      </c>
      <c r="M18" s="6">
        <v>6</v>
      </c>
      <c r="N18" s="6">
        <v>33</v>
      </c>
      <c r="O18" s="6">
        <v>49</v>
      </c>
      <c r="P18" s="6">
        <v>16</v>
      </c>
      <c r="Q18" s="6">
        <v>18</v>
      </c>
      <c r="R18" s="6">
        <v>14</v>
      </c>
      <c r="S18" s="6">
        <v>50</v>
      </c>
      <c r="T18" s="4">
        <f t="shared" si="1"/>
        <v>186</v>
      </c>
      <c r="U18" s="6">
        <v>2</v>
      </c>
      <c r="V18" s="6">
        <v>5</v>
      </c>
      <c r="W18" s="6">
        <v>11</v>
      </c>
      <c r="X18" s="6">
        <v>11</v>
      </c>
      <c r="Y18" s="6">
        <v>12</v>
      </c>
      <c r="Z18" s="6">
        <v>16</v>
      </c>
      <c r="AA18" s="6">
        <v>29</v>
      </c>
      <c r="AB18" s="4">
        <f t="shared" si="2"/>
        <v>86</v>
      </c>
      <c r="AC18" s="6">
        <v>8</v>
      </c>
      <c r="AD18" s="6">
        <v>38</v>
      </c>
      <c r="AE18" s="6">
        <v>20</v>
      </c>
      <c r="AF18" s="6">
        <v>40</v>
      </c>
      <c r="AG18" s="6">
        <v>23</v>
      </c>
      <c r="AH18" s="6">
        <v>16</v>
      </c>
      <c r="AI18" s="4">
        <f t="shared" si="3"/>
        <v>145</v>
      </c>
      <c r="AJ18" s="6">
        <v>0</v>
      </c>
      <c r="AK18" s="6">
        <v>20</v>
      </c>
      <c r="AL18" s="6">
        <v>8</v>
      </c>
      <c r="AM18" s="6">
        <v>19</v>
      </c>
      <c r="AN18" s="6">
        <v>24</v>
      </c>
      <c r="AO18" s="6">
        <v>25</v>
      </c>
      <c r="AP18" s="6">
        <v>13</v>
      </c>
      <c r="AQ18" s="6">
        <v>44</v>
      </c>
      <c r="AR18" s="4">
        <f t="shared" si="4"/>
        <v>153</v>
      </c>
      <c r="AS18" s="6">
        <v>0</v>
      </c>
      <c r="AT18" s="6">
        <v>15</v>
      </c>
      <c r="AU18" s="6">
        <v>26</v>
      </c>
      <c r="AV18" s="6">
        <v>48</v>
      </c>
      <c r="AW18" s="6">
        <v>18</v>
      </c>
      <c r="AX18" s="6">
        <v>33</v>
      </c>
      <c r="AY18" s="6">
        <v>12</v>
      </c>
      <c r="AZ18" s="6">
        <v>38</v>
      </c>
      <c r="BA18" s="6">
        <v>18</v>
      </c>
      <c r="BB18" s="4">
        <f t="shared" si="5"/>
        <v>208</v>
      </c>
      <c r="BC18" s="6">
        <v>4</v>
      </c>
      <c r="BD18" s="6">
        <v>26</v>
      </c>
      <c r="BE18" s="6">
        <v>26</v>
      </c>
      <c r="BF18" s="6">
        <v>14</v>
      </c>
      <c r="BG18" s="6">
        <v>24</v>
      </c>
      <c r="BH18" s="6">
        <v>59</v>
      </c>
      <c r="BI18" s="6">
        <v>4</v>
      </c>
      <c r="BJ18" s="6">
        <v>13</v>
      </c>
      <c r="BK18" s="6">
        <v>33</v>
      </c>
      <c r="BL18" s="4">
        <f t="shared" si="6"/>
        <v>203</v>
      </c>
      <c r="BM18" s="6">
        <v>0</v>
      </c>
      <c r="BN18" s="6">
        <v>26</v>
      </c>
      <c r="BO18" s="6">
        <v>29</v>
      </c>
      <c r="BP18" s="6">
        <v>34</v>
      </c>
      <c r="BQ18" s="6">
        <v>47</v>
      </c>
      <c r="BR18" s="6">
        <v>26</v>
      </c>
      <c r="BS18" s="6">
        <v>33</v>
      </c>
      <c r="BT18" s="6">
        <v>45</v>
      </c>
      <c r="BU18" s="4">
        <f t="shared" si="7"/>
        <v>240</v>
      </c>
      <c r="BV18" s="3">
        <f t="shared" si="8"/>
        <v>171</v>
      </c>
      <c r="BW18" s="3">
        <f t="shared" si="9"/>
        <v>186</v>
      </c>
      <c r="BX18" s="3">
        <f t="shared" si="10"/>
        <v>86</v>
      </c>
      <c r="BY18" s="3">
        <f t="shared" si="11"/>
        <v>145</v>
      </c>
      <c r="BZ18" s="3">
        <f t="shared" si="12"/>
        <v>153</v>
      </c>
      <c r="CA18" s="3">
        <f t="shared" si="13"/>
        <v>208</v>
      </c>
      <c r="CB18" s="3">
        <f t="shared" si="14"/>
        <v>203</v>
      </c>
      <c r="CC18" s="3">
        <f t="shared" si="15"/>
        <v>240</v>
      </c>
      <c r="CD18" s="4">
        <f t="shared" si="16"/>
        <v>1392</v>
      </c>
      <c r="CE18" s="4">
        <f t="shared" si="17"/>
        <v>1395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0</v>
      </c>
      <c r="E19" s="5">
        <v>3</v>
      </c>
      <c r="F19" s="5">
        <v>6</v>
      </c>
      <c r="G19" s="5">
        <v>5</v>
      </c>
      <c r="H19" s="5">
        <v>0</v>
      </c>
      <c r="I19" s="5">
        <v>2</v>
      </c>
      <c r="J19" s="5">
        <v>4</v>
      </c>
      <c r="K19" s="5">
        <v>3</v>
      </c>
      <c r="L19" s="4">
        <f t="shared" si="0"/>
        <v>23</v>
      </c>
      <c r="M19" s="6">
        <v>1</v>
      </c>
      <c r="N19" s="6">
        <v>7</v>
      </c>
      <c r="O19" s="6">
        <v>9</v>
      </c>
      <c r="P19" s="6">
        <v>1</v>
      </c>
      <c r="Q19" s="6">
        <v>1</v>
      </c>
      <c r="R19" s="6">
        <v>3</v>
      </c>
      <c r="S19" s="6">
        <v>5</v>
      </c>
      <c r="T19" s="4">
        <f t="shared" si="1"/>
        <v>27</v>
      </c>
      <c r="U19" s="6">
        <v>1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7</v>
      </c>
      <c r="AB19" s="4">
        <f t="shared" si="2"/>
        <v>10</v>
      </c>
      <c r="AC19" s="6">
        <v>2</v>
      </c>
      <c r="AD19" s="6">
        <v>9</v>
      </c>
      <c r="AE19" s="6">
        <v>3</v>
      </c>
      <c r="AF19" s="6">
        <v>6</v>
      </c>
      <c r="AG19" s="6">
        <v>5</v>
      </c>
      <c r="AH19" s="6">
        <v>3</v>
      </c>
      <c r="AI19" s="4">
        <f t="shared" si="3"/>
        <v>28</v>
      </c>
      <c r="AJ19" s="6">
        <v>0</v>
      </c>
      <c r="AK19" s="6">
        <v>4</v>
      </c>
      <c r="AL19" s="6">
        <v>2</v>
      </c>
      <c r="AM19" s="6">
        <v>1</v>
      </c>
      <c r="AN19" s="6">
        <v>3</v>
      </c>
      <c r="AO19" s="6">
        <v>2</v>
      </c>
      <c r="AP19" s="6">
        <v>1</v>
      </c>
      <c r="AQ19" s="6">
        <v>4</v>
      </c>
      <c r="AR19" s="4">
        <f t="shared" si="4"/>
        <v>17</v>
      </c>
      <c r="AS19" s="6">
        <v>0</v>
      </c>
      <c r="AT19" s="6">
        <v>0</v>
      </c>
      <c r="AU19" s="6">
        <v>6</v>
      </c>
      <c r="AV19" s="6">
        <v>10</v>
      </c>
      <c r="AW19" s="6">
        <v>3</v>
      </c>
      <c r="AX19" s="6">
        <v>7</v>
      </c>
      <c r="AY19" s="6">
        <v>0</v>
      </c>
      <c r="AZ19" s="6">
        <v>6</v>
      </c>
      <c r="BA19" s="6">
        <v>2</v>
      </c>
      <c r="BB19" s="4">
        <f t="shared" si="5"/>
        <v>34</v>
      </c>
      <c r="BC19" s="6">
        <v>0</v>
      </c>
      <c r="BD19" s="6">
        <v>2</v>
      </c>
      <c r="BE19" s="6">
        <v>2</v>
      </c>
      <c r="BF19" s="6">
        <v>0</v>
      </c>
      <c r="BG19" s="6">
        <v>0</v>
      </c>
      <c r="BH19" s="6">
        <v>14</v>
      </c>
      <c r="BI19" s="6">
        <v>0</v>
      </c>
      <c r="BJ19" s="6">
        <v>1</v>
      </c>
      <c r="BK19" s="6">
        <v>8</v>
      </c>
      <c r="BL19" s="4">
        <f t="shared" si="6"/>
        <v>27</v>
      </c>
      <c r="BM19" s="6">
        <v>0</v>
      </c>
      <c r="BN19" s="6">
        <v>5</v>
      </c>
      <c r="BO19" s="6">
        <v>3</v>
      </c>
      <c r="BP19" s="6">
        <v>9</v>
      </c>
      <c r="BQ19" s="6">
        <v>13</v>
      </c>
      <c r="BR19" s="6">
        <v>5</v>
      </c>
      <c r="BS19" s="6">
        <v>5</v>
      </c>
      <c r="BT19" s="6">
        <v>7</v>
      </c>
      <c r="BU19" s="4">
        <f t="shared" si="7"/>
        <v>47</v>
      </c>
      <c r="BV19" s="3">
        <f t="shared" si="8"/>
        <v>23</v>
      </c>
      <c r="BW19" s="3">
        <f t="shared" si="9"/>
        <v>27</v>
      </c>
      <c r="BX19" s="3">
        <f t="shared" si="10"/>
        <v>10</v>
      </c>
      <c r="BY19" s="3">
        <f t="shared" si="11"/>
        <v>28</v>
      </c>
      <c r="BZ19" s="3">
        <f t="shared" si="12"/>
        <v>17</v>
      </c>
      <c r="CA19" s="3">
        <f t="shared" si="13"/>
        <v>34</v>
      </c>
      <c r="CB19" s="3">
        <f t="shared" si="14"/>
        <v>27</v>
      </c>
      <c r="CC19" s="3">
        <f t="shared" si="15"/>
        <v>47</v>
      </c>
      <c r="CD19" s="4">
        <f t="shared" si="16"/>
        <v>213</v>
      </c>
      <c r="CE19" s="4">
        <f t="shared" si="17"/>
        <v>213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6</v>
      </c>
      <c r="K20" s="5">
        <v>1</v>
      </c>
      <c r="L20" s="4">
        <f t="shared" si="0"/>
        <v>8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2</v>
      </c>
      <c r="T20" s="4">
        <f t="shared" si="1"/>
        <v>4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4">
        <f t="shared" si="2"/>
        <v>0</v>
      </c>
      <c r="AC20" s="6">
        <v>0</v>
      </c>
      <c r="AD20" s="6">
        <v>3</v>
      </c>
      <c r="AE20" s="6">
        <v>3</v>
      </c>
      <c r="AF20" s="6">
        <v>1</v>
      </c>
      <c r="AG20" s="6">
        <v>0</v>
      </c>
      <c r="AH20" s="6">
        <v>0</v>
      </c>
      <c r="AI20" s="4">
        <f t="shared" si="3"/>
        <v>7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1</v>
      </c>
      <c r="AR20" s="4">
        <f t="shared" si="4"/>
        <v>1</v>
      </c>
      <c r="AS20" s="6">
        <v>0</v>
      </c>
      <c r="AT20" s="6">
        <v>0</v>
      </c>
      <c r="AU20" s="6">
        <v>0</v>
      </c>
      <c r="AV20" s="6">
        <v>1</v>
      </c>
      <c r="AW20" s="6">
        <v>0</v>
      </c>
      <c r="AX20" s="6">
        <v>0</v>
      </c>
      <c r="AY20" s="6">
        <v>0</v>
      </c>
      <c r="AZ20" s="6">
        <v>2</v>
      </c>
      <c r="BA20" s="6">
        <v>1</v>
      </c>
      <c r="BB20" s="4">
        <f t="shared" si="5"/>
        <v>4</v>
      </c>
      <c r="BC20" s="6">
        <v>0</v>
      </c>
      <c r="BD20" s="6">
        <v>9</v>
      </c>
      <c r="BE20" s="6">
        <v>1</v>
      </c>
      <c r="BF20" s="6">
        <v>0</v>
      </c>
      <c r="BG20" s="6">
        <v>2</v>
      </c>
      <c r="BH20" s="6">
        <v>0</v>
      </c>
      <c r="BI20" s="6">
        <v>0</v>
      </c>
      <c r="BJ20" s="6">
        <v>0</v>
      </c>
      <c r="BK20" s="6">
        <v>2</v>
      </c>
      <c r="BL20" s="4">
        <f t="shared" si="6"/>
        <v>14</v>
      </c>
      <c r="BM20" s="6">
        <v>0</v>
      </c>
      <c r="BN20" s="6">
        <v>0</v>
      </c>
      <c r="BO20" s="6">
        <v>4</v>
      </c>
      <c r="BP20" s="6">
        <v>2</v>
      </c>
      <c r="BQ20" s="6">
        <v>1</v>
      </c>
      <c r="BR20" s="6">
        <v>2</v>
      </c>
      <c r="BS20" s="6">
        <v>5</v>
      </c>
      <c r="BT20" s="6">
        <v>7</v>
      </c>
      <c r="BU20" s="4">
        <f t="shared" si="7"/>
        <v>21</v>
      </c>
      <c r="BV20" s="3">
        <f t="shared" si="8"/>
        <v>8</v>
      </c>
      <c r="BW20" s="3">
        <f t="shared" si="9"/>
        <v>4</v>
      </c>
      <c r="BX20" s="3">
        <f t="shared" si="10"/>
        <v>0</v>
      </c>
      <c r="BY20" s="3">
        <f t="shared" si="11"/>
        <v>7</v>
      </c>
      <c r="BZ20" s="3">
        <f t="shared" si="12"/>
        <v>1</v>
      </c>
      <c r="CA20" s="3">
        <f t="shared" si="13"/>
        <v>4</v>
      </c>
      <c r="CB20" s="3">
        <f t="shared" si="14"/>
        <v>14</v>
      </c>
      <c r="CC20" s="3">
        <f t="shared" si="15"/>
        <v>21</v>
      </c>
      <c r="CD20" s="4">
        <f t="shared" si="16"/>
        <v>59</v>
      </c>
      <c r="CE20" s="4">
        <f t="shared" si="17"/>
        <v>59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4">
        <f t="shared" si="1"/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4">
        <f t="shared" si="3"/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4">
        <f t="shared" si="5"/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0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0</v>
      </c>
      <c r="BU21" s="4">
        <f t="shared" si="7"/>
        <v>2</v>
      </c>
      <c r="BV21" s="3">
        <f t="shared" si="8"/>
        <v>0</v>
      </c>
      <c r="BW21" s="3">
        <f t="shared" si="9"/>
        <v>0</v>
      </c>
      <c r="BX21" s="3">
        <f t="shared" si="10"/>
        <v>0</v>
      </c>
      <c r="BY21" s="3">
        <f t="shared" si="11"/>
        <v>1</v>
      </c>
      <c r="BZ21" s="3">
        <f t="shared" si="12"/>
        <v>0</v>
      </c>
      <c r="CA21" s="3">
        <f t="shared" si="13"/>
        <v>0</v>
      </c>
      <c r="CB21" s="3">
        <f t="shared" si="14"/>
        <v>0</v>
      </c>
      <c r="CC21" s="3">
        <f t="shared" si="15"/>
        <v>2</v>
      </c>
      <c r="CD21" s="4">
        <f t="shared" si="16"/>
        <v>3</v>
      </c>
      <c r="CE21" s="4">
        <f t="shared" si="17"/>
        <v>3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4</v>
      </c>
      <c r="F22" s="5">
        <v>11</v>
      </c>
      <c r="G22" s="5">
        <v>11</v>
      </c>
      <c r="H22" s="5">
        <v>4</v>
      </c>
      <c r="I22" s="5">
        <v>8</v>
      </c>
      <c r="J22" s="5">
        <v>8</v>
      </c>
      <c r="K22" s="5">
        <v>15</v>
      </c>
      <c r="L22" s="4">
        <f t="shared" si="0"/>
        <v>61</v>
      </c>
      <c r="M22" s="6">
        <v>0</v>
      </c>
      <c r="N22" s="6">
        <v>10</v>
      </c>
      <c r="O22" s="6">
        <v>12</v>
      </c>
      <c r="P22" s="6">
        <v>4</v>
      </c>
      <c r="Q22" s="6">
        <v>5</v>
      </c>
      <c r="R22" s="6">
        <v>2</v>
      </c>
      <c r="S22" s="6">
        <v>13</v>
      </c>
      <c r="T22" s="4">
        <f t="shared" si="1"/>
        <v>46</v>
      </c>
      <c r="U22" s="6">
        <v>0</v>
      </c>
      <c r="V22" s="6">
        <v>0</v>
      </c>
      <c r="W22" s="6">
        <v>3</v>
      </c>
      <c r="X22" s="6">
        <v>4</v>
      </c>
      <c r="Y22" s="6">
        <v>6</v>
      </c>
      <c r="Z22" s="6">
        <v>7</v>
      </c>
      <c r="AA22" s="6">
        <v>9</v>
      </c>
      <c r="AB22" s="4">
        <f t="shared" si="2"/>
        <v>29</v>
      </c>
      <c r="AC22" s="6">
        <v>1</v>
      </c>
      <c r="AD22" s="6">
        <v>5</v>
      </c>
      <c r="AE22" s="6">
        <v>8</v>
      </c>
      <c r="AF22" s="6">
        <v>15</v>
      </c>
      <c r="AG22" s="6">
        <v>4</v>
      </c>
      <c r="AH22" s="6">
        <v>0</v>
      </c>
      <c r="AI22" s="4">
        <f t="shared" si="3"/>
        <v>33</v>
      </c>
      <c r="AJ22" s="6">
        <v>0</v>
      </c>
      <c r="AK22" s="6">
        <v>0</v>
      </c>
      <c r="AL22" s="6">
        <v>0</v>
      </c>
      <c r="AM22" s="6">
        <v>0</v>
      </c>
      <c r="AN22" s="6">
        <v>9</v>
      </c>
      <c r="AO22" s="6">
        <v>8</v>
      </c>
      <c r="AP22" s="6">
        <v>4</v>
      </c>
      <c r="AQ22" s="6">
        <v>2</v>
      </c>
      <c r="AR22" s="4">
        <f t="shared" si="4"/>
        <v>23</v>
      </c>
      <c r="AS22" s="6">
        <v>0</v>
      </c>
      <c r="AT22" s="6">
        <v>2</v>
      </c>
      <c r="AU22" s="6">
        <v>5</v>
      </c>
      <c r="AV22" s="6">
        <v>3</v>
      </c>
      <c r="AW22" s="6">
        <v>3</v>
      </c>
      <c r="AX22" s="6">
        <v>1</v>
      </c>
      <c r="AY22" s="6">
        <v>3</v>
      </c>
      <c r="AZ22" s="6">
        <v>5</v>
      </c>
      <c r="BA22" s="6">
        <v>3</v>
      </c>
      <c r="BB22" s="4">
        <f t="shared" si="5"/>
        <v>25</v>
      </c>
      <c r="BC22" s="6">
        <v>0</v>
      </c>
      <c r="BD22" s="6">
        <v>1</v>
      </c>
      <c r="BE22" s="6">
        <v>0</v>
      </c>
      <c r="BF22" s="6">
        <v>1</v>
      </c>
      <c r="BG22" s="6">
        <v>9</v>
      </c>
      <c r="BH22" s="6">
        <v>6</v>
      </c>
      <c r="BI22" s="6">
        <v>1</v>
      </c>
      <c r="BJ22" s="6">
        <v>0</v>
      </c>
      <c r="BK22" s="6">
        <v>0</v>
      </c>
      <c r="BL22" s="4">
        <f t="shared" si="6"/>
        <v>18</v>
      </c>
      <c r="BM22" s="6">
        <v>0</v>
      </c>
      <c r="BN22" s="6">
        <v>6</v>
      </c>
      <c r="BO22" s="6">
        <v>13</v>
      </c>
      <c r="BP22" s="6">
        <v>11</v>
      </c>
      <c r="BQ22" s="6">
        <v>12</v>
      </c>
      <c r="BR22" s="6">
        <v>5</v>
      </c>
      <c r="BS22" s="6">
        <v>6</v>
      </c>
      <c r="BT22" s="6">
        <v>14</v>
      </c>
      <c r="BU22" s="4">
        <f t="shared" si="7"/>
        <v>67</v>
      </c>
      <c r="BV22" s="3">
        <f t="shared" si="8"/>
        <v>61</v>
      </c>
      <c r="BW22" s="3">
        <f t="shared" si="9"/>
        <v>46</v>
      </c>
      <c r="BX22" s="3">
        <f t="shared" si="10"/>
        <v>29</v>
      </c>
      <c r="BY22" s="3">
        <f t="shared" si="11"/>
        <v>33</v>
      </c>
      <c r="BZ22" s="3">
        <f t="shared" si="12"/>
        <v>23</v>
      </c>
      <c r="CA22" s="3">
        <f t="shared" si="13"/>
        <v>25</v>
      </c>
      <c r="CB22" s="3">
        <f t="shared" si="14"/>
        <v>18</v>
      </c>
      <c r="CC22" s="3">
        <f t="shared" si="15"/>
        <v>67</v>
      </c>
      <c r="CD22" s="4">
        <f t="shared" si="16"/>
        <v>302</v>
      </c>
      <c r="CE22" s="4">
        <f t="shared" si="17"/>
        <v>302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0</v>
      </c>
      <c r="E23" s="5">
        <v>2</v>
      </c>
      <c r="F23" s="5">
        <v>0</v>
      </c>
      <c r="G23" s="5">
        <v>3</v>
      </c>
      <c r="H23" s="5">
        <v>2</v>
      </c>
      <c r="I23" s="5">
        <v>3</v>
      </c>
      <c r="J23" s="5">
        <v>1</v>
      </c>
      <c r="K23" s="5">
        <v>10</v>
      </c>
      <c r="L23" s="4">
        <f t="shared" si="0"/>
        <v>21</v>
      </c>
      <c r="M23" s="6">
        <v>0</v>
      </c>
      <c r="N23" s="6">
        <v>9</v>
      </c>
      <c r="O23" s="6">
        <v>5</v>
      </c>
      <c r="P23" s="6">
        <v>0</v>
      </c>
      <c r="Q23" s="6">
        <v>6</v>
      </c>
      <c r="R23" s="6">
        <v>3</v>
      </c>
      <c r="S23" s="6">
        <v>6</v>
      </c>
      <c r="T23" s="4">
        <f t="shared" si="1"/>
        <v>29</v>
      </c>
      <c r="U23" s="6">
        <v>1</v>
      </c>
      <c r="V23" s="6">
        <v>2</v>
      </c>
      <c r="W23" s="6">
        <v>1</v>
      </c>
      <c r="X23" s="6">
        <v>1</v>
      </c>
      <c r="Y23" s="6">
        <v>6</v>
      </c>
      <c r="Z23" s="6">
        <v>5</v>
      </c>
      <c r="AA23" s="6">
        <v>11</v>
      </c>
      <c r="AB23" s="4">
        <f t="shared" si="2"/>
        <v>27</v>
      </c>
      <c r="AC23" s="6">
        <v>1</v>
      </c>
      <c r="AD23" s="6">
        <v>4</v>
      </c>
      <c r="AE23" s="6">
        <v>2</v>
      </c>
      <c r="AF23" s="6">
        <v>2</v>
      </c>
      <c r="AG23" s="6">
        <v>7</v>
      </c>
      <c r="AH23" s="6">
        <v>4</v>
      </c>
      <c r="AI23" s="4">
        <f t="shared" si="3"/>
        <v>20</v>
      </c>
      <c r="AJ23" s="6">
        <v>0</v>
      </c>
      <c r="AK23" s="6">
        <v>11</v>
      </c>
      <c r="AL23" s="6">
        <v>0</v>
      </c>
      <c r="AM23" s="6">
        <v>8</v>
      </c>
      <c r="AN23" s="6">
        <v>10</v>
      </c>
      <c r="AO23" s="6">
        <v>7</v>
      </c>
      <c r="AP23" s="6">
        <v>5</v>
      </c>
      <c r="AQ23" s="6">
        <v>18</v>
      </c>
      <c r="AR23" s="4">
        <f t="shared" si="4"/>
        <v>59</v>
      </c>
      <c r="AS23" s="6">
        <v>0</v>
      </c>
      <c r="AT23" s="6">
        <v>3</v>
      </c>
      <c r="AU23" s="6">
        <v>5</v>
      </c>
      <c r="AV23" s="6">
        <v>9</v>
      </c>
      <c r="AW23" s="6">
        <v>4</v>
      </c>
      <c r="AX23" s="6">
        <v>7</v>
      </c>
      <c r="AY23" s="6">
        <v>1</v>
      </c>
      <c r="AZ23" s="6">
        <v>11</v>
      </c>
      <c r="BA23" s="6">
        <v>6</v>
      </c>
      <c r="BB23" s="4">
        <f t="shared" si="5"/>
        <v>46</v>
      </c>
      <c r="BC23" s="6">
        <v>0</v>
      </c>
      <c r="BD23" s="6">
        <v>1</v>
      </c>
      <c r="BE23" s="6">
        <v>6</v>
      </c>
      <c r="BF23" s="6">
        <v>7</v>
      </c>
      <c r="BG23" s="6">
        <v>4</v>
      </c>
      <c r="BH23" s="6">
        <v>12</v>
      </c>
      <c r="BI23" s="6">
        <v>2</v>
      </c>
      <c r="BJ23" s="6">
        <v>0</v>
      </c>
      <c r="BK23" s="6">
        <v>9</v>
      </c>
      <c r="BL23" s="4">
        <f t="shared" si="6"/>
        <v>41</v>
      </c>
      <c r="BM23" s="6">
        <v>0</v>
      </c>
      <c r="BN23" s="6">
        <v>9</v>
      </c>
      <c r="BO23" s="6">
        <v>4</v>
      </c>
      <c r="BP23" s="6">
        <v>8</v>
      </c>
      <c r="BQ23" s="6">
        <v>9</v>
      </c>
      <c r="BR23" s="6">
        <v>7</v>
      </c>
      <c r="BS23" s="6">
        <v>9</v>
      </c>
      <c r="BT23" s="6">
        <v>0</v>
      </c>
      <c r="BU23" s="4">
        <f t="shared" si="7"/>
        <v>46</v>
      </c>
      <c r="BV23" s="3">
        <f t="shared" si="8"/>
        <v>21</v>
      </c>
      <c r="BW23" s="3">
        <f t="shared" si="9"/>
        <v>29</v>
      </c>
      <c r="BX23" s="3">
        <f t="shared" si="10"/>
        <v>27</v>
      </c>
      <c r="BY23" s="3">
        <f t="shared" si="11"/>
        <v>20</v>
      </c>
      <c r="BZ23" s="3">
        <f t="shared" si="12"/>
        <v>59</v>
      </c>
      <c r="CA23" s="3">
        <f t="shared" si="13"/>
        <v>46</v>
      </c>
      <c r="CB23" s="3">
        <f t="shared" si="14"/>
        <v>41</v>
      </c>
      <c r="CC23" s="3">
        <f t="shared" si="15"/>
        <v>46</v>
      </c>
      <c r="CD23" s="4">
        <f t="shared" si="16"/>
        <v>289</v>
      </c>
      <c r="CE23" s="4">
        <f t="shared" si="17"/>
        <v>289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2</v>
      </c>
      <c r="K24" s="5">
        <v>0</v>
      </c>
      <c r="L24" s="4">
        <f t="shared" si="0"/>
        <v>3</v>
      </c>
      <c r="M24" s="6">
        <v>0</v>
      </c>
      <c r="N24" s="6">
        <v>0</v>
      </c>
      <c r="O24" s="6">
        <v>10</v>
      </c>
      <c r="P24" s="6">
        <v>0</v>
      </c>
      <c r="Q24" s="6">
        <v>1</v>
      </c>
      <c r="R24" s="6">
        <v>1</v>
      </c>
      <c r="S24" s="6">
        <v>4</v>
      </c>
      <c r="T24" s="4">
        <f t="shared" si="1"/>
        <v>16</v>
      </c>
      <c r="U24" s="6">
        <v>0</v>
      </c>
      <c r="V24" s="6">
        <v>3</v>
      </c>
      <c r="W24" s="6">
        <v>0</v>
      </c>
      <c r="X24" s="6">
        <v>0</v>
      </c>
      <c r="Y24" s="6">
        <v>2</v>
      </c>
      <c r="Z24" s="6">
        <v>1</v>
      </c>
      <c r="AA24" s="6">
        <v>2</v>
      </c>
      <c r="AB24" s="4">
        <f t="shared" si="2"/>
        <v>8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4</v>
      </c>
      <c r="AI24" s="4">
        <f t="shared" si="3"/>
        <v>5</v>
      </c>
      <c r="AJ24" s="6">
        <v>0</v>
      </c>
      <c r="AK24" s="6">
        <v>0</v>
      </c>
      <c r="AL24" s="6">
        <v>1</v>
      </c>
      <c r="AM24" s="6">
        <v>1</v>
      </c>
      <c r="AN24" s="6">
        <v>1</v>
      </c>
      <c r="AO24" s="6">
        <v>4</v>
      </c>
      <c r="AP24" s="6">
        <v>0</v>
      </c>
      <c r="AQ24" s="6">
        <v>1</v>
      </c>
      <c r="AR24" s="4">
        <f t="shared" si="4"/>
        <v>8</v>
      </c>
      <c r="AS24" s="6">
        <v>0</v>
      </c>
      <c r="AT24" s="6">
        <v>2</v>
      </c>
      <c r="AU24" s="6">
        <v>1</v>
      </c>
      <c r="AV24" s="6">
        <v>10</v>
      </c>
      <c r="AW24" s="6">
        <v>1</v>
      </c>
      <c r="AX24" s="6">
        <v>2</v>
      </c>
      <c r="AY24" s="6">
        <v>0</v>
      </c>
      <c r="AZ24" s="6">
        <v>4</v>
      </c>
      <c r="BA24" s="6">
        <v>1</v>
      </c>
      <c r="BB24" s="4">
        <f t="shared" si="5"/>
        <v>21</v>
      </c>
      <c r="BC24" s="6">
        <v>0</v>
      </c>
      <c r="BD24" s="6">
        <v>1</v>
      </c>
      <c r="BE24" s="6">
        <v>0</v>
      </c>
      <c r="BF24" s="6">
        <v>0</v>
      </c>
      <c r="BG24" s="6">
        <v>4</v>
      </c>
      <c r="BH24" s="6">
        <v>1</v>
      </c>
      <c r="BI24" s="6">
        <v>0</v>
      </c>
      <c r="BJ24" s="6">
        <v>0</v>
      </c>
      <c r="BK24" s="6">
        <v>0</v>
      </c>
      <c r="BL24" s="4">
        <f t="shared" si="6"/>
        <v>6</v>
      </c>
      <c r="BM24" s="6">
        <v>0</v>
      </c>
      <c r="BN24" s="6">
        <v>0</v>
      </c>
      <c r="BO24" s="6">
        <v>1</v>
      </c>
      <c r="BP24" s="6">
        <v>0</v>
      </c>
      <c r="BQ24" s="6">
        <v>0</v>
      </c>
      <c r="BR24" s="6">
        <v>1</v>
      </c>
      <c r="BS24" s="6">
        <v>4</v>
      </c>
      <c r="BT24" s="6">
        <v>2</v>
      </c>
      <c r="BU24" s="4">
        <f t="shared" si="7"/>
        <v>8</v>
      </c>
      <c r="BV24" s="3">
        <f t="shared" si="8"/>
        <v>3</v>
      </c>
      <c r="BW24" s="3">
        <f t="shared" si="9"/>
        <v>16</v>
      </c>
      <c r="BX24" s="3">
        <f t="shared" si="10"/>
        <v>8</v>
      </c>
      <c r="BY24" s="3">
        <f t="shared" si="11"/>
        <v>5</v>
      </c>
      <c r="BZ24" s="3">
        <f t="shared" si="12"/>
        <v>8</v>
      </c>
      <c r="CA24" s="3">
        <f t="shared" si="13"/>
        <v>21</v>
      </c>
      <c r="CB24" s="3">
        <f t="shared" si="14"/>
        <v>6</v>
      </c>
      <c r="CC24" s="3">
        <f t="shared" si="15"/>
        <v>8</v>
      </c>
      <c r="CD24" s="4">
        <f t="shared" si="16"/>
        <v>75</v>
      </c>
      <c r="CE24" s="4">
        <f t="shared" si="17"/>
        <v>75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0</v>
      </c>
      <c r="E25" s="5">
        <v>3</v>
      </c>
      <c r="F25" s="5">
        <v>18</v>
      </c>
      <c r="G25" s="5">
        <v>19</v>
      </c>
      <c r="H25" s="5">
        <v>3</v>
      </c>
      <c r="I25" s="5">
        <v>7</v>
      </c>
      <c r="J25" s="5">
        <v>11</v>
      </c>
      <c r="K25" s="5">
        <v>19</v>
      </c>
      <c r="L25" s="4">
        <f t="shared" si="0"/>
        <v>80</v>
      </c>
      <c r="M25" s="6">
        <v>0</v>
      </c>
      <c r="N25" s="6">
        <v>14</v>
      </c>
      <c r="O25" s="6">
        <v>21</v>
      </c>
      <c r="P25" s="6">
        <v>0</v>
      </c>
      <c r="Q25" s="6">
        <v>13</v>
      </c>
      <c r="R25" s="6">
        <v>5</v>
      </c>
      <c r="S25" s="6">
        <v>19</v>
      </c>
      <c r="T25" s="4">
        <f t="shared" si="1"/>
        <v>72</v>
      </c>
      <c r="U25" s="6">
        <v>1</v>
      </c>
      <c r="V25" s="6">
        <v>3</v>
      </c>
      <c r="W25" s="6">
        <v>3</v>
      </c>
      <c r="X25" s="6">
        <v>9</v>
      </c>
      <c r="Y25" s="6">
        <v>7</v>
      </c>
      <c r="Z25" s="6">
        <v>10</v>
      </c>
      <c r="AA25" s="6">
        <v>15</v>
      </c>
      <c r="AB25" s="4">
        <f t="shared" si="2"/>
        <v>48</v>
      </c>
      <c r="AC25" s="6">
        <v>0</v>
      </c>
      <c r="AD25" s="6">
        <v>17</v>
      </c>
      <c r="AE25" s="6">
        <v>2</v>
      </c>
      <c r="AF25" s="6">
        <v>2</v>
      </c>
      <c r="AG25" s="6">
        <v>6</v>
      </c>
      <c r="AH25" s="6">
        <v>8</v>
      </c>
      <c r="AI25" s="4">
        <f t="shared" si="3"/>
        <v>35</v>
      </c>
      <c r="AJ25" s="6">
        <v>0</v>
      </c>
      <c r="AK25" s="6">
        <v>7</v>
      </c>
      <c r="AL25" s="6">
        <v>1</v>
      </c>
      <c r="AM25" s="6">
        <v>10</v>
      </c>
      <c r="AN25" s="6">
        <v>8</v>
      </c>
      <c r="AO25" s="6">
        <v>10</v>
      </c>
      <c r="AP25" s="6">
        <v>4</v>
      </c>
      <c r="AQ25" s="6">
        <v>24</v>
      </c>
      <c r="AR25" s="4">
        <f t="shared" si="4"/>
        <v>64</v>
      </c>
      <c r="AS25" s="6">
        <v>0</v>
      </c>
      <c r="AT25" s="6">
        <v>6</v>
      </c>
      <c r="AU25" s="6">
        <v>11</v>
      </c>
      <c r="AV25" s="6">
        <v>32</v>
      </c>
      <c r="AW25" s="6">
        <v>13</v>
      </c>
      <c r="AX25" s="6">
        <v>22</v>
      </c>
      <c r="AY25" s="6">
        <v>10</v>
      </c>
      <c r="AZ25" s="6">
        <v>18</v>
      </c>
      <c r="BA25" s="6">
        <v>5</v>
      </c>
      <c r="BB25" s="4">
        <f t="shared" si="5"/>
        <v>117</v>
      </c>
      <c r="BC25" s="6">
        <v>0</v>
      </c>
      <c r="BD25" s="6">
        <v>7</v>
      </c>
      <c r="BE25" s="6">
        <v>11</v>
      </c>
      <c r="BF25" s="6">
        <v>5</v>
      </c>
      <c r="BG25" s="6">
        <v>15</v>
      </c>
      <c r="BH25" s="6">
        <v>30</v>
      </c>
      <c r="BI25" s="6">
        <v>3</v>
      </c>
      <c r="BJ25" s="6">
        <v>0</v>
      </c>
      <c r="BK25" s="6">
        <v>7</v>
      </c>
      <c r="BL25" s="4">
        <f t="shared" si="6"/>
        <v>78</v>
      </c>
      <c r="BM25" s="6">
        <v>0</v>
      </c>
      <c r="BN25" s="6">
        <v>20</v>
      </c>
      <c r="BO25" s="6">
        <v>3</v>
      </c>
      <c r="BP25" s="6">
        <v>15</v>
      </c>
      <c r="BQ25" s="6">
        <v>21</v>
      </c>
      <c r="BR25" s="6">
        <v>14</v>
      </c>
      <c r="BS25" s="6">
        <v>15</v>
      </c>
      <c r="BT25" s="6">
        <v>4</v>
      </c>
      <c r="BU25" s="4">
        <f t="shared" si="7"/>
        <v>92</v>
      </c>
      <c r="BV25" s="3">
        <f t="shared" si="8"/>
        <v>80</v>
      </c>
      <c r="BW25" s="3">
        <f t="shared" si="9"/>
        <v>72</v>
      </c>
      <c r="BX25" s="3">
        <f t="shared" si="10"/>
        <v>48</v>
      </c>
      <c r="BY25" s="3">
        <f t="shared" si="11"/>
        <v>35</v>
      </c>
      <c r="BZ25" s="3">
        <f t="shared" si="12"/>
        <v>64</v>
      </c>
      <c r="CA25" s="3">
        <f t="shared" si="13"/>
        <v>117</v>
      </c>
      <c r="CB25" s="3">
        <f t="shared" si="14"/>
        <v>78</v>
      </c>
      <c r="CC25" s="3">
        <f t="shared" si="15"/>
        <v>92</v>
      </c>
      <c r="CD25" s="4">
        <f t="shared" si="16"/>
        <v>586</v>
      </c>
      <c r="CE25" s="4">
        <f t="shared" si="17"/>
        <v>586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0</v>
      </c>
      <c r="E26" s="5">
        <v>3</v>
      </c>
      <c r="F26" s="5">
        <v>17</v>
      </c>
      <c r="G26" s="5">
        <v>19</v>
      </c>
      <c r="H26" s="5">
        <v>3</v>
      </c>
      <c r="I26" s="5">
        <v>7</v>
      </c>
      <c r="J26" s="5">
        <v>11</v>
      </c>
      <c r="K26" s="5">
        <v>19</v>
      </c>
      <c r="L26" s="4">
        <f t="shared" si="0"/>
        <v>79</v>
      </c>
      <c r="M26" s="6">
        <v>0</v>
      </c>
      <c r="N26" s="6">
        <v>11</v>
      </c>
      <c r="O26" s="6">
        <v>20</v>
      </c>
      <c r="P26" s="6">
        <v>0</v>
      </c>
      <c r="Q26" s="6">
        <v>13</v>
      </c>
      <c r="R26" s="6">
        <v>5</v>
      </c>
      <c r="S26" s="6">
        <v>18</v>
      </c>
      <c r="T26" s="4">
        <f t="shared" si="1"/>
        <v>67</v>
      </c>
      <c r="U26" s="6">
        <v>1</v>
      </c>
      <c r="V26" s="6">
        <v>3</v>
      </c>
      <c r="W26" s="6">
        <v>3</v>
      </c>
      <c r="X26" s="6">
        <v>9</v>
      </c>
      <c r="Y26" s="6">
        <v>7</v>
      </c>
      <c r="Z26" s="6">
        <v>9</v>
      </c>
      <c r="AA26" s="6">
        <v>15</v>
      </c>
      <c r="AB26" s="4">
        <f t="shared" si="2"/>
        <v>47</v>
      </c>
      <c r="AC26" s="6">
        <v>0</v>
      </c>
      <c r="AD26" s="6">
        <v>17</v>
      </c>
      <c r="AE26" s="6">
        <v>2</v>
      </c>
      <c r="AF26" s="6">
        <v>2</v>
      </c>
      <c r="AG26" s="6">
        <v>5</v>
      </c>
      <c r="AH26" s="6">
        <v>8</v>
      </c>
      <c r="AI26" s="4">
        <f t="shared" si="3"/>
        <v>34</v>
      </c>
      <c r="AJ26" s="6">
        <v>0</v>
      </c>
      <c r="AK26" s="6">
        <v>7</v>
      </c>
      <c r="AL26" s="6">
        <v>1</v>
      </c>
      <c r="AM26" s="6">
        <v>10</v>
      </c>
      <c r="AN26" s="6">
        <v>8</v>
      </c>
      <c r="AO26" s="6">
        <v>10</v>
      </c>
      <c r="AP26" s="6">
        <v>4</v>
      </c>
      <c r="AQ26" s="6">
        <v>23</v>
      </c>
      <c r="AR26" s="4">
        <f t="shared" si="4"/>
        <v>63</v>
      </c>
      <c r="AS26" s="6">
        <v>0</v>
      </c>
      <c r="AT26" s="6">
        <v>6</v>
      </c>
      <c r="AU26" s="6">
        <v>11</v>
      </c>
      <c r="AV26" s="6">
        <v>32</v>
      </c>
      <c r="AW26" s="6">
        <v>12</v>
      </c>
      <c r="AX26" s="6">
        <v>21</v>
      </c>
      <c r="AY26" s="6">
        <v>10</v>
      </c>
      <c r="AZ26" s="6">
        <v>18</v>
      </c>
      <c r="BA26" s="6">
        <v>5</v>
      </c>
      <c r="BB26" s="4">
        <f t="shared" si="5"/>
        <v>115</v>
      </c>
      <c r="BC26" s="6">
        <v>0</v>
      </c>
      <c r="BD26" s="6">
        <v>7</v>
      </c>
      <c r="BE26" s="6">
        <v>10</v>
      </c>
      <c r="BF26" s="6">
        <v>5</v>
      </c>
      <c r="BG26" s="6">
        <v>15</v>
      </c>
      <c r="BH26" s="6">
        <v>28</v>
      </c>
      <c r="BI26" s="6">
        <v>3</v>
      </c>
      <c r="BJ26" s="6">
        <v>0</v>
      </c>
      <c r="BK26" s="6">
        <v>7</v>
      </c>
      <c r="BL26" s="4">
        <f t="shared" si="6"/>
        <v>75</v>
      </c>
      <c r="BM26" s="6">
        <v>0</v>
      </c>
      <c r="BN26" s="6">
        <v>20</v>
      </c>
      <c r="BO26" s="6">
        <v>3</v>
      </c>
      <c r="BP26" s="6">
        <v>11</v>
      </c>
      <c r="BQ26" s="6">
        <v>21</v>
      </c>
      <c r="BR26" s="6">
        <v>11</v>
      </c>
      <c r="BS26" s="6">
        <v>14</v>
      </c>
      <c r="BT26" s="6">
        <v>3</v>
      </c>
      <c r="BU26" s="4">
        <f t="shared" si="7"/>
        <v>83</v>
      </c>
      <c r="BV26" s="3">
        <f t="shared" si="8"/>
        <v>79</v>
      </c>
      <c r="BW26" s="3">
        <f t="shared" si="9"/>
        <v>67</v>
      </c>
      <c r="BX26" s="3">
        <f t="shared" si="10"/>
        <v>47</v>
      </c>
      <c r="BY26" s="3">
        <f t="shared" si="11"/>
        <v>34</v>
      </c>
      <c r="BZ26" s="3">
        <f t="shared" si="12"/>
        <v>63</v>
      </c>
      <c r="CA26" s="3">
        <f t="shared" si="13"/>
        <v>115</v>
      </c>
      <c r="CB26" s="3">
        <f t="shared" si="14"/>
        <v>75</v>
      </c>
      <c r="CC26" s="3">
        <f t="shared" si="15"/>
        <v>83</v>
      </c>
      <c r="CD26" s="4">
        <f t="shared" si="16"/>
        <v>563</v>
      </c>
      <c r="CE26" s="4">
        <f t="shared" si="17"/>
        <v>563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0</v>
      </c>
      <c r="E27" s="5">
        <v>2</v>
      </c>
      <c r="F27" s="5">
        <v>18</v>
      </c>
      <c r="G27" s="5">
        <v>0</v>
      </c>
      <c r="H27" s="5">
        <v>2</v>
      </c>
      <c r="I27" s="5">
        <v>7</v>
      </c>
      <c r="J27" s="5">
        <v>9</v>
      </c>
      <c r="K27" s="5">
        <v>8</v>
      </c>
      <c r="L27" s="4">
        <f t="shared" si="0"/>
        <v>46</v>
      </c>
      <c r="M27" s="6">
        <v>0</v>
      </c>
      <c r="N27" s="6">
        <v>8</v>
      </c>
      <c r="O27" s="6">
        <v>20</v>
      </c>
      <c r="P27" s="6">
        <v>0</v>
      </c>
      <c r="Q27" s="6">
        <v>9</v>
      </c>
      <c r="R27" s="6">
        <v>4</v>
      </c>
      <c r="S27" s="6">
        <v>9</v>
      </c>
      <c r="T27" s="4">
        <f t="shared" si="1"/>
        <v>50</v>
      </c>
      <c r="U27" s="6">
        <v>0</v>
      </c>
      <c r="V27" s="6">
        <v>3</v>
      </c>
      <c r="W27" s="6">
        <v>4</v>
      </c>
      <c r="X27" s="6">
        <v>6</v>
      </c>
      <c r="Y27" s="6">
        <v>3</v>
      </c>
      <c r="Z27" s="6">
        <v>11</v>
      </c>
      <c r="AA27" s="6">
        <v>13</v>
      </c>
      <c r="AB27" s="4">
        <f t="shared" si="2"/>
        <v>40</v>
      </c>
      <c r="AC27" s="6">
        <v>0</v>
      </c>
      <c r="AD27" s="6">
        <v>9</v>
      </c>
      <c r="AE27" s="6">
        <v>2</v>
      </c>
      <c r="AF27" s="6">
        <v>2</v>
      </c>
      <c r="AG27" s="6">
        <v>0</v>
      </c>
      <c r="AH27" s="6">
        <v>4</v>
      </c>
      <c r="AI27" s="4">
        <f t="shared" si="3"/>
        <v>17</v>
      </c>
      <c r="AJ27" s="6">
        <v>0</v>
      </c>
      <c r="AK27" s="6">
        <v>6</v>
      </c>
      <c r="AL27" s="6">
        <v>1</v>
      </c>
      <c r="AM27" s="6">
        <v>6</v>
      </c>
      <c r="AN27" s="6">
        <v>4</v>
      </c>
      <c r="AO27" s="6">
        <v>5</v>
      </c>
      <c r="AP27" s="6">
        <v>2</v>
      </c>
      <c r="AQ27" s="6">
        <v>17</v>
      </c>
      <c r="AR27" s="4">
        <f t="shared" si="4"/>
        <v>41</v>
      </c>
      <c r="AS27" s="6">
        <v>0</v>
      </c>
      <c r="AT27" s="6">
        <v>6</v>
      </c>
      <c r="AU27" s="6">
        <v>9</v>
      </c>
      <c r="AV27" s="6">
        <v>18</v>
      </c>
      <c r="AW27" s="6">
        <v>12</v>
      </c>
      <c r="AX27" s="6">
        <v>11</v>
      </c>
      <c r="AY27" s="6">
        <v>7</v>
      </c>
      <c r="AZ27" s="6">
        <v>12</v>
      </c>
      <c r="BA27" s="6">
        <v>5</v>
      </c>
      <c r="BB27" s="4">
        <f t="shared" si="5"/>
        <v>80</v>
      </c>
      <c r="BC27" s="6">
        <v>0</v>
      </c>
      <c r="BD27" s="6">
        <v>2</v>
      </c>
      <c r="BE27" s="6">
        <v>9</v>
      </c>
      <c r="BF27" s="6">
        <v>3</v>
      </c>
      <c r="BG27" s="6">
        <v>13</v>
      </c>
      <c r="BH27" s="6">
        <v>23</v>
      </c>
      <c r="BI27" s="6">
        <v>1</v>
      </c>
      <c r="BJ27" s="6">
        <v>0</v>
      </c>
      <c r="BK27" s="6">
        <v>9</v>
      </c>
      <c r="BL27" s="4">
        <f t="shared" si="6"/>
        <v>60</v>
      </c>
      <c r="BM27" s="6">
        <v>0</v>
      </c>
      <c r="BN27" s="6">
        <v>13</v>
      </c>
      <c r="BO27" s="6">
        <v>3</v>
      </c>
      <c r="BP27" s="6">
        <v>13</v>
      </c>
      <c r="BQ27" s="6">
        <v>18</v>
      </c>
      <c r="BR27" s="6">
        <v>10</v>
      </c>
      <c r="BS27" s="6">
        <v>7</v>
      </c>
      <c r="BT27" s="6">
        <v>7</v>
      </c>
      <c r="BU27" s="4">
        <f t="shared" si="7"/>
        <v>71</v>
      </c>
      <c r="BV27" s="3">
        <f t="shared" si="8"/>
        <v>46</v>
      </c>
      <c r="BW27" s="3">
        <f t="shared" si="9"/>
        <v>50</v>
      </c>
      <c r="BX27" s="3">
        <f t="shared" si="10"/>
        <v>40</v>
      </c>
      <c r="BY27" s="3">
        <f t="shared" si="11"/>
        <v>17</v>
      </c>
      <c r="BZ27" s="3">
        <f t="shared" si="12"/>
        <v>41</v>
      </c>
      <c r="CA27" s="3">
        <f t="shared" si="13"/>
        <v>80</v>
      </c>
      <c r="CB27" s="3">
        <f t="shared" si="14"/>
        <v>60</v>
      </c>
      <c r="CC27" s="3">
        <f t="shared" si="15"/>
        <v>71</v>
      </c>
      <c r="CD27" s="4">
        <f t="shared" si="16"/>
        <v>405</v>
      </c>
      <c r="CE27" s="4">
        <f t="shared" si="17"/>
        <v>405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4">
        <f t="shared" si="0"/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4">
        <f t="shared" si="1"/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4">
        <f t="shared" si="3"/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4">
        <f t="shared" si="4"/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4">
        <f t="shared" si="7"/>
        <v>0</v>
      </c>
      <c r="BV28" s="3">
        <f t="shared" si="8"/>
        <v>0</v>
      </c>
      <c r="BW28" s="3">
        <f t="shared" si="9"/>
        <v>0</v>
      </c>
      <c r="BX28" s="3">
        <f t="shared" si="10"/>
        <v>1</v>
      </c>
      <c r="BY28" s="3">
        <f t="shared" si="11"/>
        <v>0</v>
      </c>
      <c r="BZ28" s="3">
        <f t="shared" si="12"/>
        <v>0</v>
      </c>
      <c r="CA28" s="3">
        <f t="shared" si="13"/>
        <v>0</v>
      </c>
      <c r="CB28" s="3">
        <f t="shared" si="14"/>
        <v>1</v>
      </c>
      <c r="CC28" s="3">
        <f t="shared" si="15"/>
        <v>0</v>
      </c>
      <c r="CD28" s="4">
        <f t="shared" si="16"/>
        <v>2</v>
      </c>
      <c r="CE28" s="4">
        <f t="shared" si="17"/>
        <v>2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4</v>
      </c>
      <c r="F30" s="5">
        <v>3</v>
      </c>
      <c r="G30" s="5">
        <v>2</v>
      </c>
      <c r="H30" s="5">
        <v>3</v>
      </c>
      <c r="I30" s="5">
        <v>6</v>
      </c>
      <c r="J30" s="5">
        <v>2</v>
      </c>
      <c r="K30" s="5">
        <v>7</v>
      </c>
      <c r="L30" s="4">
        <f t="shared" si="0"/>
        <v>27</v>
      </c>
      <c r="M30" s="6">
        <v>0</v>
      </c>
      <c r="N30" s="6">
        <v>1</v>
      </c>
      <c r="O30" s="6">
        <v>3</v>
      </c>
      <c r="P30" s="6">
        <v>2</v>
      </c>
      <c r="Q30" s="6">
        <v>0</v>
      </c>
      <c r="R30" s="6">
        <v>2</v>
      </c>
      <c r="S30" s="6">
        <v>1</v>
      </c>
      <c r="T30" s="4">
        <f t="shared" si="1"/>
        <v>9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2</v>
      </c>
      <c r="AB30" s="4">
        <f t="shared" si="2"/>
        <v>3</v>
      </c>
      <c r="AC30" s="6">
        <v>0</v>
      </c>
      <c r="AD30" s="6">
        <v>1</v>
      </c>
      <c r="AE30" s="6">
        <v>0</v>
      </c>
      <c r="AF30" s="6">
        <v>2</v>
      </c>
      <c r="AG30" s="6">
        <v>1</v>
      </c>
      <c r="AH30" s="6">
        <v>0</v>
      </c>
      <c r="AI30" s="4">
        <f t="shared" si="3"/>
        <v>4</v>
      </c>
      <c r="AJ30" s="6">
        <v>0</v>
      </c>
      <c r="AK30" s="6">
        <v>1</v>
      </c>
      <c r="AL30" s="6">
        <v>0</v>
      </c>
      <c r="AM30" s="6">
        <v>0</v>
      </c>
      <c r="AN30" s="6">
        <v>1</v>
      </c>
      <c r="AO30" s="6">
        <v>2</v>
      </c>
      <c r="AP30" s="6">
        <v>2</v>
      </c>
      <c r="AQ30" s="6">
        <v>2</v>
      </c>
      <c r="AR30" s="4">
        <f t="shared" si="4"/>
        <v>8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2</v>
      </c>
      <c r="AY30" s="6">
        <v>0</v>
      </c>
      <c r="AZ30" s="6">
        <v>1</v>
      </c>
      <c r="BA30" s="6">
        <v>0</v>
      </c>
      <c r="BB30" s="4">
        <f t="shared" si="5"/>
        <v>3</v>
      </c>
      <c r="BC30" s="6">
        <v>0</v>
      </c>
      <c r="BD30" s="6">
        <v>0</v>
      </c>
      <c r="BE30" s="6">
        <v>1</v>
      </c>
      <c r="BF30" s="6">
        <v>1</v>
      </c>
      <c r="BG30" s="6">
        <v>1</v>
      </c>
      <c r="BH30" s="6">
        <v>0</v>
      </c>
      <c r="BI30" s="6">
        <v>0</v>
      </c>
      <c r="BJ30" s="6">
        <v>0</v>
      </c>
      <c r="BK30" s="6">
        <v>0</v>
      </c>
      <c r="BL30" s="4">
        <f t="shared" si="6"/>
        <v>3</v>
      </c>
      <c r="BM30" s="6">
        <v>0</v>
      </c>
      <c r="BN30" s="6">
        <v>0</v>
      </c>
      <c r="BO30" s="6">
        <v>2</v>
      </c>
      <c r="BP30" s="6">
        <v>2</v>
      </c>
      <c r="BQ30" s="6">
        <v>5</v>
      </c>
      <c r="BR30" s="6">
        <v>0</v>
      </c>
      <c r="BS30" s="6">
        <v>1</v>
      </c>
      <c r="BT30" s="6">
        <v>3</v>
      </c>
      <c r="BU30" s="4">
        <f t="shared" si="7"/>
        <v>13</v>
      </c>
      <c r="BV30" s="3">
        <f t="shared" si="8"/>
        <v>27</v>
      </c>
      <c r="BW30" s="3">
        <f t="shared" si="9"/>
        <v>9</v>
      </c>
      <c r="BX30" s="3">
        <f t="shared" si="10"/>
        <v>3</v>
      </c>
      <c r="BY30" s="3">
        <f t="shared" si="11"/>
        <v>4</v>
      </c>
      <c r="BZ30" s="3">
        <f t="shared" si="12"/>
        <v>8</v>
      </c>
      <c r="CA30" s="3">
        <f t="shared" si="13"/>
        <v>3</v>
      </c>
      <c r="CB30" s="3">
        <f t="shared" si="14"/>
        <v>3</v>
      </c>
      <c r="CC30" s="3">
        <f t="shared" si="15"/>
        <v>13</v>
      </c>
      <c r="CD30" s="4">
        <f t="shared" si="16"/>
        <v>70</v>
      </c>
      <c r="CE30" s="4">
        <f t="shared" si="17"/>
        <v>70</v>
      </c>
    </row>
    <row r="31" spans="1:83" ht="12.75" customHeight="1" x14ac:dyDescent="0.2">
      <c r="A31" s="16" t="s">
        <v>48</v>
      </c>
      <c r="B31" s="17"/>
      <c r="C31" s="5">
        <v>17</v>
      </c>
      <c r="D31" s="5">
        <v>0</v>
      </c>
      <c r="E31" s="5">
        <v>43</v>
      </c>
      <c r="F31" s="5">
        <v>48</v>
      </c>
      <c r="G31" s="5">
        <v>27</v>
      </c>
      <c r="H31" s="5">
        <v>10</v>
      </c>
      <c r="I31" s="5">
        <v>33</v>
      </c>
      <c r="J31" s="5">
        <v>42</v>
      </c>
      <c r="K31" s="5">
        <v>34</v>
      </c>
      <c r="L31" s="4">
        <f t="shared" si="0"/>
        <v>237</v>
      </c>
      <c r="M31" s="6">
        <v>12</v>
      </c>
      <c r="N31" s="6">
        <v>38</v>
      </c>
      <c r="O31" s="6">
        <v>58</v>
      </c>
      <c r="P31" s="6">
        <v>22</v>
      </c>
      <c r="Q31" s="6">
        <v>21</v>
      </c>
      <c r="R31" s="6">
        <v>17</v>
      </c>
      <c r="S31" s="6">
        <v>64</v>
      </c>
      <c r="T31" s="4">
        <f t="shared" si="1"/>
        <v>232</v>
      </c>
      <c r="U31" s="6">
        <v>6</v>
      </c>
      <c r="V31" s="6">
        <v>7</v>
      </c>
      <c r="W31" s="6">
        <v>14</v>
      </c>
      <c r="X31" s="6">
        <v>16</v>
      </c>
      <c r="Y31" s="6">
        <v>16</v>
      </c>
      <c r="Z31" s="6">
        <v>42</v>
      </c>
      <c r="AA31" s="6">
        <v>34</v>
      </c>
      <c r="AB31" s="4">
        <f t="shared" si="2"/>
        <v>135</v>
      </c>
      <c r="AC31" s="6">
        <v>8</v>
      </c>
      <c r="AD31" s="6">
        <v>49</v>
      </c>
      <c r="AE31" s="6">
        <v>29</v>
      </c>
      <c r="AF31" s="6">
        <v>43</v>
      </c>
      <c r="AG31" s="6">
        <v>27</v>
      </c>
      <c r="AH31" s="6">
        <v>18</v>
      </c>
      <c r="AI31" s="4">
        <f t="shared" si="3"/>
        <v>174</v>
      </c>
      <c r="AJ31" s="6">
        <v>0</v>
      </c>
      <c r="AK31" s="6">
        <v>24</v>
      </c>
      <c r="AL31" s="6">
        <v>10</v>
      </c>
      <c r="AM31" s="6">
        <v>38</v>
      </c>
      <c r="AN31" s="6">
        <v>48</v>
      </c>
      <c r="AO31" s="6">
        <v>38</v>
      </c>
      <c r="AP31" s="6">
        <v>31</v>
      </c>
      <c r="AQ31" s="6">
        <v>55</v>
      </c>
      <c r="AR31" s="4">
        <f t="shared" si="4"/>
        <v>244</v>
      </c>
      <c r="AS31" s="6">
        <v>0</v>
      </c>
      <c r="AT31" s="6">
        <v>19</v>
      </c>
      <c r="AU31" s="6">
        <v>29</v>
      </c>
      <c r="AV31" s="6">
        <v>58</v>
      </c>
      <c r="AW31" s="6">
        <v>19</v>
      </c>
      <c r="AX31" s="6">
        <v>38</v>
      </c>
      <c r="AY31" s="6">
        <v>17</v>
      </c>
      <c r="AZ31" s="6">
        <v>60</v>
      </c>
      <c r="BA31" s="6">
        <v>20</v>
      </c>
      <c r="BB31" s="4">
        <f t="shared" si="5"/>
        <v>260</v>
      </c>
      <c r="BC31" s="6">
        <v>4</v>
      </c>
      <c r="BD31" s="6">
        <v>39</v>
      </c>
      <c r="BE31" s="6">
        <v>43</v>
      </c>
      <c r="BF31" s="6">
        <v>20</v>
      </c>
      <c r="BG31" s="6">
        <v>35</v>
      </c>
      <c r="BH31" s="6">
        <v>75</v>
      </c>
      <c r="BI31" s="6">
        <v>5</v>
      </c>
      <c r="BJ31" s="6">
        <v>20</v>
      </c>
      <c r="BK31" s="6">
        <v>44</v>
      </c>
      <c r="BL31" s="4">
        <f t="shared" si="6"/>
        <v>285</v>
      </c>
      <c r="BM31" s="6">
        <v>0</v>
      </c>
      <c r="BN31" s="6">
        <v>36</v>
      </c>
      <c r="BO31" s="6">
        <v>36</v>
      </c>
      <c r="BP31" s="6">
        <v>40</v>
      </c>
      <c r="BQ31" s="6">
        <v>71</v>
      </c>
      <c r="BR31" s="6">
        <v>29</v>
      </c>
      <c r="BS31" s="6">
        <v>40</v>
      </c>
      <c r="BT31" s="6">
        <v>66</v>
      </c>
      <c r="BU31" s="4">
        <f t="shared" si="7"/>
        <v>318</v>
      </c>
      <c r="BV31" s="3">
        <f t="shared" si="8"/>
        <v>237</v>
      </c>
      <c r="BW31" s="3">
        <f t="shared" si="9"/>
        <v>232</v>
      </c>
      <c r="BX31" s="3">
        <f t="shared" si="10"/>
        <v>135</v>
      </c>
      <c r="BY31" s="3">
        <f t="shared" si="11"/>
        <v>174</v>
      </c>
      <c r="BZ31" s="3">
        <f t="shared" si="12"/>
        <v>244</v>
      </c>
      <c r="CA31" s="3">
        <f t="shared" si="13"/>
        <v>260</v>
      </c>
      <c r="CB31" s="3">
        <f t="shared" si="14"/>
        <v>285</v>
      </c>
      <c r="CC31" s="3">
        <f t="shared" si="15"/>
        <v>318</v>
      </c>
      <c r="CD31" s="4">
        <f t="shared" si="16"/>
        <v>1885</v>
      </c>
      <c r="CE31" s="4">
        <f t="shared" si="17"/>
        <v>1902</v>
      </c>
    </row>
    <row r="32" spans="1:83" ht="12.75" customHeight="1" x14ac:dyDescent="0.2">
      <c r="A32" s="14" t="s">
        <v>57</v>
      </c>
      <c r="B32" s="15"/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4">
        <f t="shared" si="0"/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4">
        <f t="shared" si="1"/>
        <v>1</v>
      </c>
      <c r="U32" s="6">
        <v>0</v>
      </c>
      <c r="V32" s="6">
        <v>0</v>
      </c>
      <c r="W32" s="6">
        <v>2</v>
      </c>
      <c r="X32" s="6">
        <v>3</v>
      </c>
      <c r="Y32" s="6">
        <v>13</v>
      </c>
      <c r="Z32" s="6">
        <v>12</v>
      </c>
      <c r="AA32" s="6">
        <v>5</v>
      </c>
      <c r="AB32" s="4">
        <f t="shared" si="2"/>
        <v>35</v>
      </c>
      <c r="AC32" s="6">
        <v>0</v>
      </c>
      <c r="AD32" s="6">
        <v>0</v>
      </c>
      <c r="AE32" s="6">
        <v>5</v>
      </c>
      <c r="AF32" s="6">
        <v>0</v>
      </c>
      <c r="AG32" s="6">
        <v>0</v>
      </c>
      <c r="AH32" s="6">
        <v>0</v>
      </c>
      <c r="AI32" s="4">
        <f t="shared" si="3"/>
        <v>5</v>
      </c>
      <c r="AJ32" s="6">
        <v>0</v>
      </c>
      <c r="AK32" s="6">
        <v>1</v>
      </c>
      <c r="AL32" s="6">
        <v>1</v>
      </c>
      <c r="AM32" s="6">
        <v>0</v>
      </c>
      <c r="AN32" s="6">
        <v>2</v>
      </c>
      <c r="AO32" s="6">
        <v>0</v>
      </c>
      <c r="AP32" s="6">
        <v>1</v>
      </c>
      <c r="AQ32" s="6">
        <v>1</v>
      </c>
      <c r="AR32" s="4">
        <f t="shared" si="4"/>
        <v>6</v>
      </c>
      <c r="AS32" s="6">
        <v>0</v>
      </c>
      <c r="AT32" s="6">
        <v>1</v>
      </c>
      <c r="AU32" s="6">
        <v>1</v>
      </c>
      <c r="AV32" s="6">
        <v>1</v>
      </c>
      <c r="AW32" s="6">
        <v>1</v>
      </c>
      <c r="AX32" s="6">
        <v>8</v>
      </c>
      <c r="AY32" s="6">
        <v>1</v>
      </c>
      <c r="AZ32" s="6">
        <v>4</v>
      </c>
      <c r="BA32" s="6">
        <v>1</v>
      </c>
      <c r="BB32" s="4">
        <f t="shared" si="5"/>
        <v>18</v>
      </c>
      <c r="BC32" s="6">
        <v>0</v>
      </c>
      <c r="BD32" s="6">
        <v>0</v>
      </c>
      <c r="BE32" s="6">
        <v>1</v>
      </c>
      <c r="BF32" s="6">
        <v>1</v>
      </c>
      <c r="BG32" s="6">
        <v>1</v>
      </c>
      <c r="BH32" s="6">
        <v>8</v>
      </c>
      <c r="BI32" s="6">
        <v>5</v>
      </c>
      <c r="BJ32" s="6">
        <v>0</v>
      </c>
      <c r="BK32" s="6">
        <v>1</v>
      </c>
      <c r="BL32" s="4">
        <f t="shared" si="6"/>
        <v>17</v>
      </c>
      <c r="BM32" s="6">
        <v>0</v>
      </c>
      <c r="BN32" s="6">
        <v>2</v>
      </c>
      <c r="BO32" s="6">
        <v>0</v>
      </c>
      <c r="BP32" s="6">
        <v>4</v>
      </c>
      <c r="BQ32" s="6">
        <v>3</v>
      </c>
      <c r="BR32" s="6">
        <v>0</v>
      </c>
      <c r="BS32" s="6">
        <v>0</v>
      </c>
      <c r="BT32" s="6">
        <v>1</v>
      </c>
      <c r="BU32" s="4">
        <f t="shared" si="7"/>
        <v>10</v>
      </c>
      <c r="BV32" s="3">
        <f t="shared" si="8"/>
        <v>0</v>
      </c>
      <c r="BW32" s="3">
        <f t="shared" si="9"/>
        <v>1</v>
      </c>
      <c r="BX32" s="3">
        <f t="shared" si="10"/>
        <v>35</v>
      </c>
      <c r="BY32" s="3">
        <f t="shared" si="11"/>
        <v>5</v>
      </c>
      <c r="BZ32" s="3">
        <f t="shared" si="12"/>
        <v>6</v>
      </c>
      <c r="CA32" s="3">
        <f t="shared" si="13"/>
        <v>18</v>
      </c>
      <c r="CB32" s="3">
        <f t="shared" si="14"/>
        <v>17</v>
      </c>
      <c r="CC32" s="3">
        <f t="shared" si="15"/>
        <v>10</v>
      </c>
      <c r="CD32" s="4">
        <f t="shared" si="16"/>
        <v>92</v>
      </c>
      <c r="CE32" s="4">
        <f t="shared" si="17"/>
        <v>93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4">
        <f t="shared" si="0"/>
        <v>2</v>
      </c>
      <c r="M33" s="6">
        <v>0</v>
      </c>
      <c r="N33" s="6">
        <v>1</v>
      </c>
      <c r="O33" s="6">
        <v>2</v>
      </c>
      <c r="P33" s="6">
        <v>0</v>
      </c>
      <c r="Q33" s="6">
        <v>0</v>
      </c>
      <c r="R33" s="6">
        <v>0</v>
      </c>
      <c r="S33" s="6">
        <v>0</v>
      </c>
      <c r="T33" s="4">
        <f t="shared" si="1"/>
        <v>3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</v>
      </c>
      <c r="AA33" s="6">
        <v>0</v>
      </c>
      <c r="AB33" s="4">
        <f t="shared" si="2"/>
        <v>1</v>
      </c>
      <c r="AC33" s="6">
        <v>0</v>
      </c>
      <c r="AD33" s="6">
        <v>3</v>
      </c>
      <c r="AE33" s="6">
        <v>0</v>
      </c>
      <c r="AF33" s="6">
        <v>0</v>
      </c>
      <c r="AG33" s="6">
        <v>0</v>
      </c>
      <c r="AH33" s="6">
        <v>1</v>
      </c>
      <c r="AI33" s="4">
        <f t="shared" si="3"/>
        <v>4</v>
      </c>
      <c r="AJ33" s="6">
        <v>0</v>
      </c>
      <c r="AK33" s="6">
        <v>0</v>
      </c>
      <c r="AL33" s="6">
        <v>1</v>
      </c>
      <c r="AM33" s="6">
        <v>2</v>
      </c>
      <c r="AN33" s="6">
        <v>1</v>
      </c>
      <c r="AO33" s="6">
        <v>1</v>
      </c>
      <c r="AP33" s="6">
        <v>1</v>
      </c>
      <c r="AQ33" s="6">
        <v>0</v>
      </c>
      <c r="AR33" s="4">
        <f t="shared" si="4"/>
        <v>6</v>
      </c>
      <c r="AS33" s="6">
        <v>0</v>
      </c>
      <c r="AT33" s="6">
        <v>2</v>
      </c>
      <c r="AU33" s="6">
        <v>1</v>
      </c>
      <c r="AV33" s="6">
        <v>0</v>
      </c>
      <c r="AW33" s="6">
        <v>1</v>
      </c>
      <c r="AX33" s="6">
        <v>3</v>
      </c>
      <c r="AY33" s="6">
        <v>1</v>
      </c>
      <c r="AZ33" s="6">
        <v>2</v>
      </c>
      <c r="BA33" s="6">
        <v>1</v>
      </c>
      <c r="BB33" s="4">
        <f t="shared" si="5"/>
        <v>11</v>
      </c>
      <c r="BC33" s="6">
        <v>0</v>
      </c>
      <c r="BD33" s="6">
        <v>1</v>
      </c>
      <c r="BE33" s="6">
        <v>0</v>
      </c>
      <c r="BF33" s="6">
        <v>1</v>
      </c>
      <c r="BG33" s="6">
        <v>0</v>
      </c>
      <c r="BH33" s="6">
        <v>1</v>
      </c>
      <c r="BI33" s="6">
        <v>0</v>
      </c>
      <c r="BJ33" s="6">
        <v>0</v>
      </c>
      <c r="BK33" s="6">
        <v>1</v>
      </c>
      <c r="BL33" s="4">
        <f t="shared" si="6"/>
        <v>4</v>
      </c>
      <c r="BM33" s="6">
        <v>0</v>
      </c>
      <c r="BN33" s="6">
        <v>1</v>
      </c>
      <c r="BO33" s="6">
        <v>1</v>
      </c>
      <c r="BP33" s="6">
        <v>0</v>
      </c>
      <c r="BQ33" s="6">
        <v>1</v>
      </c>
      <c r="BR33" s="6">
        <v>2</v>
      </c>
      <c r="BS33" s="6">
        <v>2</v>
      </c>
      <c r="BT33" s="6">
        <v>0</v>
      </c>
      <c r="BU33" s="4">
        <f t="shared" si="7"/>
        <v>7</v>
      </c>
      <c r="BV33" s="3">
        <f t="shared" si="8"/>
        <v>2</v>
      </c>
      <c r="BW33" s="3">
        <f t="shared" si="9"/>
        <v>3</v>
      </c>
      <c r="BX33" s="3">
        <f t="shared" si="10"/>
        <v>1</v>
      </c>
      <c r="BY33" s="3">
        <f t="shared" si="11"/>
        <v>4</v>
      </c>
      <c r="BZ33" s="3">
        <f t="shared" si="12"/>
        <v>6</v>
      </c>
      <c r="CA33" s="3">
        <f t="shared" si="13"/>
        <v>11</v>
      </c>
      <c r="CB33" s="3">
        <f t="shared" si="14"/>
        <v>4</v>
      </c>
      <c r="CC33" s="3">
        <f t="shared" si="15"/>
        <v>7</v>
      </c>
      <c r="CD33" s="4">
        <f t="shared" si="16"/>
        <v>38</v>
      </c>
      <c r="CE33" s="4">
        <f t="shared" si="17"/>
        <v>38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5">
        <v>0</v>
      </c>
      <c r="J34" s="5">
        <v>0</v>
      </c>
      <c r="K34" s="5">
        <v>1</v>
      </c>
      <c r="L34" s="4">
        <f t="shared" si="0"/>
        <v>2</v>
      </c>
      <c r="M34" s="6">
        <v>0</v>
      </c>
      <c r="N34" s="6">
        <v>1</v>
      </c>
      <c r="O34" s="6">
        <v>2</v>
      </c>
      <c r="P34" s="6">
        <v>0</v>
      </c>
      <c r="Q34" s="6">
        <v>0</v>
      </c>
      <c r="R34" s="6">
        <v>0</v>
      </c>
      <c r="S34" s="6">
        <v>0</v>
      </c>
      <c r="T34" s="4">
        <f t="shared" si="1"/>
        <v>3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1</v>
      </c>
      <c r="AA34" s="6">
        <v>0</v>
      </c>
      <c r="AB34" s="4">
        <f t="shared" si="2"/>
        <v>1</v>
      </c>
      <c r="AC34" s="6">
        <v>0</v>
      </c>
      <c r="AD34" s="6">
        <v>3</v>
      </c>
      <c r="AE34" s="6">
        <v>0</v>
      </c>
      <c r="AF34" s="6">
        <v>0</v>
      </c>
      <c r="AG34" s="6">
        <v>0</v>
      </c>
      <c r="AH34" s="6">
        <v>1</v>
      </c>
      <c r="AI34" s="4">
        <f t="shared" si="3"/>
        <v>4</v>
      </c>
      <c r="AJ34" s="6">
        <v>0</v>
      </c>
      <c r="AK34" s="6">
        <v>0</v>
      </c>
      <c r="AL34" s="6">
        <v>1</v>
      </c>
      <c r="AM34" s="6">
        <v>2</v>
      </c>
      <c r="AN34" s="6">
        <v>1</v>
      </c>
      <c r="AO34" s="6">
        <v>1</v>
      </c>
      <c r="AP34" s="6">
        <v>1</v>
      </c>
      <c r="AQ34" s="6">
        <v>0</v>
      </c>
      <c r="AR34" s="4">
        <f t="shared" si="4"/>
        <v>6</v>
      </c>
      <c r="AS34" s="6">
        <v>0</v>
      </c>
      <c r="AT34" s="6">
        <v>2</v>
      </c>
      <c r="AU34" s="6">
        <v>1</v>
      </c>
      <c r="AV34" s="6">
        <v>0</v>
      </c>
      <c r="AW34" s="6">
        <v>1</v>
      </c>
      <c r="AX34" s="6">
        <v>3</v>
      </c>
      <c r="AY34" s="6">
        <v>1</v>
      </c>
      <c r="AZ34" s="6">
        <v>2</v>
      </c>
      <c r="BA34" s="6">
        <v>1</v>
      </c>
      <c r="BB34" s="4">
        <f t="shared" si="5"/>
        <v>11</v>
      </c>
      <c r="BC34" s="6">
        <v>0</v>
      </c>
      <c r="BD34" s="6">
        <v>1</v>
      </c>
      <c r="BE34" s="6">
        <v>0</v>
      </c>
      <c r="BF34" s="6">
        <v>1</v>
      </c>
      <c r="BG34" s="6">
        <v>0</v>
      </c>
      <c r="BH34" s="6">
        <v>1</v>
      </c>
      <c r="BI34" s="6">
        <v>0</v>
      </c>
      <c r="BJ34" s="6">
        <v>0</v>
      </c>
      <c r="BK34" s="6">
        <v>1</v>
      </c>
      <c r="BL34" s="4">
        <f t="shared" si="6"/>
        <v>4</v>
      </c>
      <c r="BM34" s="6">
        <v>0</v>
      </c>
      <c r="BN34" s="6">
        <v>1</v>
      </c>
      <c r="BO34" s="6">
        <v>1</v>
      </c>
      <c r="BP34" s="6">
        <v>0</v>
      </c>
      <c r="BQ34" s="6">
        <v>1</v>
      </c>
      <c r="BR34" s="6">
        <v>2</v>
      </c>
      <c r="BS34" s="6">
        <v>2</v>
      </c>
      <c r="BT34" s="6">
        <v>0</v>
      </c>
      <c r="BU34" s="4">
        <f t="shared" si="7"/>
        <v>7</v>
      </c>
      <c r="BV34" s="3">
        <f t="shared" si="8"/>
        <v>2</v>
      </c>
      <c r="BW34" s="3">
        <f t="shared" si="9"/>
        <v>3</v>
      </c>
      <c r="BX34" s="3">
        <f t="shared" si="10"/>
        <v>1</v>
      </c>
      <c r="BY34" s="3">
        <f t="shared" si="11"/>
        <v>4</v>
      </c>
      <c r="BZ34" s="3">
        <f t="shared" si="12"/>
        <v>6</v>
      </c>
      <c r="CA34" s="3">
        <f t="shared" si="13"/>
        <v>11</v>
      </c>
      <c r="CB34" s="3">
        <f t="shared" si="14"/>
        <v>4</v>
      </c>
      <c r="CC34" s="3">
        <f t="shared" si="15"/>
        <v>7</v>
      </c>
      <c r="CD34" s="4">
        <f t="shared" si="16"/>
        <v>38</v>
      </c>
      <c r="CE34" s="4">
        <f t="shared" si="17"/>
        <v>38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0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0</v>
      </c>
      <c r="CE35" s="4">
        <f t="shared" si="17"/>
        <v>0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2</v>
      </c>
      <c r="F36" s="5">
        <v>1</v>
      </c>
      <c r="G36" s="5">
        <v>1</v>
      </c>
      <c r="H36" s="5">
        <v>0</v>
      </c>
      <c r="I36" s="5">
        <v>1</v>
      </c>
      <c r="J36" s="5">
        <v>0</v>
      </c>
      <c r="K36" s="5">
        <v>4</v>
      </c>
      <c r="L36" s="4">
        <f t="shared" si="0"/>
        <v>9</v>
      </c>
      <c r="M36" s="6">
        <v>1</v>
      </c>
      <c r="N36" s="6">
        <v>0</v>
      </c>
      <c r="O36" s="6">
        <v>0</v>
      </c>
      <c r="P36" s="6">
        <v>0</v>
      </c>
      <c r="Q36" s="6">
        <v>1</v>
      </c>
      <c r="R36" s="6">
        <v>2</v>
      </c>
      <c r="S36" s="6">
        <v>5</v>
      </c>
      <c r="T36" s="4">
        <f t="shared" si="1"/>
        <v>9</v>
      </c>
      <c r="U36" s="6">
        <v>0</v>
      </c>
      <c r="V36" s="6">
        <v>2</v>
      </c>
      <c r="W36" s="6">
        <v>1</v>
      </c>
      <c r="X36" s="6">
        <v>0</v>
      </c>
      <c r="Y36" s="6">
        <v>1</v>
      </c>
      <c r="Z36" s="6">
        <v>0</v>
      </c>
      <c r="AA36" s="6">
        <v>2</v>
      </c>
      <c r="AB36" s="4">
        <f t="shared" si="2"/>
        <v>6</v>
      </c>
      <c r="AC36" s="6">
        <v>0</v>
      </c>
      <c r="AD36" s="6">
        <v>1</v>
      </c>
      <c r="AE36" s="6">
        <v>0</v>
      </c>
      <c r="AF36" s="6">
        <v>1</v>
      </c>
      <c r="AG36" s="6">
        <v>0</v>
      </c>
      <c r="AH36" s="6">
        <v>0</v>
      </c>
      <c r="AI36" s="4">
        <f t="shared" si="3"/>
        <v>2</v>
      </c>
      <c r="AJ36" s="6">
        <v>0</v>
      </c>
      <c r="AK36" s="6">
        <v>0</v>
      </c>
      <c r="AL36" s="6">
        <v>0</v>
      </c>
      <c r="AM36" s="6">
        <v>3</v>
      </c>
      <c r="AN36" s="6">
        <v>0</v>
      </c>
      <c r="AO36" s="6">
        <v>0</v>
      </c>
      <c r="AP36" s="6">
        <v>1</v>
      </c>
      <c r="AQ36" s="6">
        <v>5</v>
      </c>
      <c r="AR36" s="4">
        <f t="shared" si="4"/>
        <v>9</v>
      </c>
      <c r="AS36" s="6">
        <v>0</v>
      </c>
      <c r="AT36" s="6">
        <v>1</v>
      </c>
      <c r="AU36" s="6">
        <v>1</v>
      </c>
      <c r="AV36" s="6">
        <v>0</v>
      </c>
      <c r="AW36" s="6">
        <v>3</v>
      </c>
      <c r="AX36" s="6">
        <v>1</v>
      </c>
      <c r="AY36" s="6">
        <v>0</v>
      </c>
      <c r="AZ36" s="6">
        <v>1</v>
      </c>
      <c r="BA36" s="6">
        <v>0</v>
      </c>
      <c r="BB36" s="4">
        <f t="shared" si="5"/>
        <v>7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2</v>
      </c>
      <c r="BI36" s="6">
        <v>0</v>
      </c>
      <c r="BJ36" s="6">
        <v>0</v>
      </c>
      <c r="BK36" s="6">
        <v>0</v>
      </c>
      <c r="BL36" s="4">
        <f t="shared" si="6"/>
        <v>4</v>
      </c>
      <c r="BM36" s="6">
        <v>0</v>
      </c>
      <c r="BN36" s="6">
        <v>0</v>
      </c>
      <c r="BO36" s="6">
        <v>0</v>
      </c>
      <c r="BP36" s="6">
        <v>0</v>
      </c>
      <c r="BQ36" s="6">
        <v>5</v>
      </c>
      <c r="BR36" s="6">
        <v>0</v>
      </c>
      <c r="BS36" s="6">
        <v>3</v>
      </c>
      <c r="BT36" s="6">
        <v>5</v>
      </c>
      <c r="BU36" s="4">
        <f t="shared" si="7"/>
        <v>13</v>
      </c>
      <c r="BV36" s="3">
        <f t="shared" si="8"/>
        <v>9</v>
      </c>
      <c r="BW36" s="3">
        <f t="shared" si="9"/>
        <v>9</v>
      </c>
      <c r="BX36" s="3">
        <f t="shared" si="10"/>
        <v>6</v>
      </c>
      <c r="BY36" s="3">
        <f t="shared" si="11"/>
        <v>2</v>
      </c>
      <c r="BZ36" s="3">
        <f t="shared" si="12"/>
        <v>9</v>
      </c>
      <c r="CA36" s="3">
        <f t="shared" si="13"/>
        <v>7</v>
      </c>
      <c r="CB36" s="3">
        <f t="shared" si="14"/>
        <v>4</v>
      </c>
      <c r="CC36" s="3">
        <f t="shared" si="15"/>
        <v>13</v>
      </c>
      <c r="CD36" s="4">
        <f t="shared" si="16"/>
        <v>59</v>
      </c>
      <c r="CE36" s="4">
        <f t="shared" si="17"/>
        <v>59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2</v>
      </c>
      <c r="F37" s="5">
        <v>1</v>
      </c>
      <c r="G37" s="5">
        <v>1</v>
      </c>
      <c r="H37" s="5">
        <v>0</v>
      </c>
      <c r="I37" s="5">
        <v>1</v>
      </c>
      <c r="J37" s="5">
        <v>0</v>
      </c>
      <c r="K37" s="5">
        <v>4</v>
      </c>
      <c r="L37" s="4">
        <f t="shared" si="0"/>
        <v>9</v>
      </c>
      <c r="M37" s="6">
        <v>1</v>
      </c>
      <c r="N37" s="6">
        <v>0</v>
      </c>
      <c r="O37" s="6">
        <v>0</v>
      </c>
      <c r="P37" s="6">
        <v>0</v>
      </c>
      <c r="Q37" s="6">
        <v>1</v>
      </c>
      <c r="R37" s="6">
        <v>2</v>
      </c>
      <c r="S37" s="6">
        <v>5</v>
      </c>
      <c r="T37" s="4">
        <f t="shared" si="1"/>
        <v>9</v>
      </c>
      <c r="U37" s="6">
        <v>0</v>
      </c>
      <c r="V37" s="6">
        <v>2</v>
      </c>
      <c r="W37" s="6">
        <v>1</v>
      </c>
      <c r="X37" s="6">
        <v>0</v>
      </c>
      <c r="Y37" s="6">
        <v>1</v>
      </c>
      <c r="Z37" s="6">
        <v>0</v>
      </c>
      <c r="AA37" s="6">
        <v>2</v>
      </c>
      <c r="AB37" s="4">
        <f t="shared" si="2"/>
        <v>6</v>
      </c>
      <c r="AC37" s="6">
        <v>0</v>
      </c>
      <c r="AD37" s="6">
        <v>1</v>
      </c>
      <c r="AE37" s="6">
        <v>0</v>
      </c>
      <c r="AF37" s="6">
        <v>1</v>
      </c>
      <c r="AG37" s="6">
        <v>0</v>
      </c>
      <c r="AH37" s="6">
        <v>0</v>
      </c>
      <c r="AI37" s="4">
        <f t="shared" si="3"/>
        <v>2</v>
      </c>
      <c r="AJ37" s="6">
        <v>0</v>
      </c>
      <c r="AK37" s="6">
        <v>0</v>
      </c>
      <c r="AL37" s="6">
        <v>0</v>
      </c>
      <c r="AM37" s="6">
        <v>3</v>
      </c>
      <c r="AN37" s="6">
        <v>0</v>
      </c>
      <c r="AO37" s="6">
        <v>0</v>
      </c>
      <c r="AP37" s="6">
        <v>1</v>
      </c>
      <c r="AQ37" s="6">
        <v>5</v>
      </c>
      <c r="AR37" s="4">
        <f t="shared" si="4"/>
        <v>9</v>
      </c>
      <c r="AS37" s="6">
        <v>0</v>
      </c>
      <c r="AT37" s="6">
        <v>1</v>
      </c>
      <c r="AU37" s="6">
        <v>1</v>
      </c>
      <c r="AV37" s="6">
        <v>0</v>
      </c>
      <c r="AW37" s="6">
        <v>3</v>
      </c>
      <c r="AX37" s="6">
        <v>1</v>
      </c>
      <c r="AY37" s="6">
        <v>0</v>
      </c>
      <c r="AZ37" s="6">
        <v>1</v>
      </c>
      <c r="BA37" s="6">
        <v>0</v>
      </c>
      <c r="BB37" s="4">
        <f t="shared" si="5"/>
        <v>7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2</v>
      </c>
      <c r="BI37" s="6">
        <v>0</v>
      </c>
      <c r="BJ37" s="6">
        <v>0</v>
      </c>
      <c r="BK37" s="6">
        <v>0</v>
      </c>
      <c r="BL37" s="4">
        <f t="shared" si="6"/>
        <v>4</v>
      </c>
      <c r="BM37" s="6">
        <v>0</v>
      </c>
      <c r="BN37" s="6">
        <v>0</v>
      </c>
      <c r="BO37" s="6">
        <v>0</v>
      </c>
      <c r="BP37" s="6">
        <v>0</v>
      </c>
      <c r="BQ37" s="6">
        <v>5</v>
      </c>
      <c r="BR37" s="6">
        <v>0</v>
      </c>
      <c r="BS37" s="6">
        <v>3</v>
      </c>
      <c r="BT37" s="6">
        <v>5</v>
      </c>
      <c r="BU37" s="4">
        <f t="shared" si="7"/>
        <v>13</v>
      </c>
      <c r="BV37" s="3">
        <f t="shared" si="8"/>
        <v>9</v>
      </c>
      <c r="BW37" s="3">
        <f t="shared" si="9"/>
        <v>9</v>
      </c>
      <c r="BX37" s="3">
        <f t="shared" si="10"/>
        <v>6</v>
      </c>
      <c r="BY37" s="3">
        <f t="shared" si="11"/>
        <v>2</v>
      </c>
      <c r="BZ37" s="3">
        <f t="shared" si="12"/>
        <v>9</v>
      </c>
      <c r="CA37" s="3">
        <f t="shared" si="13"/>
        <v>7</v>
      </c>
      <c r="CB37" s="3">
        <f t="shared" si="14"/>
        <v>4</v>
      </c>
      <c r="CC37" s="3">
        <f t="shared" si="15"/>
        <v>13</v>
      </c>
      <c r="CD37" s="4">
        <f t="shared" si="16"/>
        <v>59</v>
      </c>
      <c r="CE37" s="4">
        <f t="shared" si="17"/>
        <v>59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4">
        <f t="shared" si="0"/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4">
        <f t="shared" si="1"/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4</v>
      </c>
      <c r="AB39" s="4">
        <f t="shared" si="2"/>
        <v>4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4">
        <f t="shared" si="3"/>
        <v>1</v>
      </c>
      <c r="AJ39" s="6">
        <v>0</v>
      </c>
      <c r="AK39" s="6">
        <v>1</v>
      </c>
      <c r="AL39" s="6">
        <v>2</v>
      </c>
      <c r="AM39" s="6">
        <v>2</v>
      </c>
      <c r="AN39" s="6">
        <v>1</v>
      </c>
      <c r="AO39" s="6">
        <v>1</v>
      </c>
      <c r="AP39" s="6">
        <v>3</v>
      </c>
      <c r="AQ39" s="6">
        <v>5</v>
      </c>
      <c r="AR39" s="4">
        <f t="shared" si="4"/>
        <v>15</v>
      </c>
      <c r="AS39" s="6">
        <v>0</v>
      </c>
      <c r="AT39" s="6">
        <v>0</v>
      </c>
      <c r="AU39" s="6">
        <v>1</v>
      </c>
      <c r="AV39" s="6">
        <v>0</v>
      </c>
      <c r="AW39" s="6">
        <v>0</v>
      </c>
      <c r="AX39" s="6">
        <v>0</v>
      </c>
      <c r="AY39" s="6">
        <v>0</v>
      </c>
      <c r="AZ39" s="6">
        <v>2</v>
      </c>
      <c r="BA39" s="6">
        <v>0</v>
      </c>
      <c r="BB39" s="4">
        <f t="shared" si="5"/>
        <v>3</v>
      </c>
      <c r="BC39" s="6">
        <v>0</v>
      </c>
      <c r="BD39" s="6">
        <v>1</v>
      </c>
      <c r="BE39" s="6">
        <v>0</v>
      </c>
      <c r="BF39" s="6">
        <v>0</v>
      </c>
      <c r="BG39" s="6">
        <v>1</v>
      </c>
      <c r="BH39" s="6">
        <v>2</v>
      </c>
      <c r="BI39" s="6">
        <v>0</v>
      </c>
      <c r="BJ39" s="6">
        <v>0</v>
      </c>
      <c r="BK39" s="6">
        <v>0</v>
      </c>
      <c r="BL39" s="4">
        <f t="shared" si="6"/>
        <v>4</v>
      </c>
      <c r="BM39" s="6">
        <v>0</v>
      </c>
      <c r="BN39" s="6">
        <v>0</v>
      </c>
      <c r="BO39" s="6">
        <v>4</v>
      </c>
      <c r="BP39" s="6">
        <v>1</v>
      </c>
      <c r="BQ39" s="6">
        <v>1</v>
      </c>
      <c r="BR39" s="6">
        <v>0</v>
      </c>
      <c r="BS39" s="6">
        <v>0</v>
      </c>
      <c r="BT39" s="6">
        <v>0</v>
      </c>
      <c r="BU39" s="4">
        <f t="shared" si="7"/>
        <v>6</v>
      </c>
      <c r="BV39" s="3">
        <f t="shared" si="8"/>
        <v>1</v>
      </c>
      <c r="BW39" s="3">
        <f t="shared" si="9"/>
        <v>0</v>
      </c>
      <c r="BX39" s="3">
        <f t="shared" si="10"/>
        <v>4</v>
      </c>
      <c r="BY39" s="3">
        <f t="shared" si="11"/>
        <v>1</v>
      </c>
      <c r="BZ39" s="3">
        <f t="shared" si="12"/>
        <v>15</v>
      </c>
      <c r="CA39" s="3">
        <f t="shared" si="13"/>
        <v>3</v>
      </c>
      <c r="CB39" s="3">
        <f t="shared" si="14"/>
        <v>4</v>
      </c>
      <c r="CC39" s="3">
        <f t="shared" si="15"/>
        <v>6</v>
      </c>
      <c r="CD39" s="4">
        <f t="shared" si="16"/>
        <v>34</v>
      </c>
      <c r="CE39" s="4">
        <f t="shared" si="17"/>
        <v>34</v>
      </c>
    </row>
    <row r="40" spans="1:83" ht="12.75" customHeight="1" x14ac:dyDescent="0.2">
      <c r="A40" s="14" t="s">
        <v>59</v>
      </c>
      <c r="B40" s="15"/>
      <c r="C40" s="5">
        <v>0</v>
      </c>
      <c r="D40" s="5">
        <v>1</v>
      </c>
      <c r="E40" s="5">
        <v>0</v>
      </c>
      <c r="F40" s="5">
        <v>1</v>
      </c>
      <c r="G40" s="5">
        <v>7</v>
      </c>
      <c r="H40" s="5">
        <v>1</v>
      </c>
      <c r="I40" s="5">
        <v>2</v>
      </c>
      <c r="J40" s="5">
        <v>1</v>
      </c>
      <c r="K40" s="5">
        <v>3</v>
      </c>
      <c r="L40" s="4">
        <f t="shared" si="0"/>
        <v>16</v>
      </c>
      <c r="M40" s="6">
        <v>0</v>
      </c>
      <c r="N40" s="6">
        <v>4</v>
      </c>
      <c r="O40" s="6">
        <v>2</v>
      </c>
      <c r="P40" s="6">
        <v>2</v>
      </c>
      <c r="Q40" s="6">
        <v>1</v>
      </c>
      <c r="R40" s="6">
        <v>1</v>
      </c>
      <c r="S40" s="6">
        <v>7</v>
      </c>
      <c r="T40" s="4">
        <f t="shared" si="1"/>
        <v>17</v>
      </c>
      <c r="U40" s="6">
        <v>1</v>
      </c>
      <c r="V40" s="6">
        <v>0</v>
      </c>
      <c r="W40" s="6">
        <v>3</v>
      </c>
      <c r="X40" s="6">
        <v>0</v>
      </c>
      <c r="Y40" s="6">
        <v>2</v>
      </c>
      <c r="Z40" s="6">
        <v>1</v>
      </c>
      <c r="AA40" s="6">
        <v>4</v>
      </c>
      <c r="AB40" s="4">
        <f t="shared" si="2"/>
        <v>11</v>
      </c>
      <c r="AC40" s="6">
        <v>0</v>
      </c>
      <c r="AD40" s="6">
        <v>0</v>
      </c>
      <c r="AE40" s="6">
        <v>6</v>
      </c>
      <c r="AF40" s="6">
        <v>8</v>
      </c>
      <c r="AG40" s="6">
        <v>3</v>
      </c>
      <c r="AH40" s="6">
        <v>1</v>
      </c>
      <c r="AI40" s="4">
        <f t="shared" si="3"/>
        <v>18</v>
      </c>
      <c r="AJ40" s="6">
        <v>0</v>
      </c>
      <c r="AK40" s="6">
        <v>5</v>
      </c>
      <c r="AL40" s="6">
        <v>0</v>
      </c>
      <c r="AM40" s="6">
        <v>3</v>
      </c>
      <c r="AN40" s="6">
        <v>2</v>
      </c>
      <c r="AO40" s="6">
        <v>2</v>
      </c>
      <c r="AP40" s="6">
        <v>0</v>
      </c>
      <c r="AQ40" s="6">
        <v>8</v>
      </c>
      <c r="AR40" s="4">
        <f t="shared" si="4"/>
        <v>20</v>
      </c>
      <c r="AS40" s="6">
        <v>1</v>
      </c>
      <c r="AT40" s="6">
        <v>6</v>
      </c>
      <c r="AU40" s="6">
        <v>0</v>
      </c>
      <c r="AV40" s="6">
        <v>3</v>
      </c>
      <c r="AW40" s="6">
        <v>1</v>
      </c>
      <c r="AX40" s="6">
        <v>3</v>
      </c>
      <c r="AY40" s="6">
        <v>1</v>
      </c>
      <c r="AZ40" s="6">
        <v>5</v>
      </c>
      <c r="BA40" s="6">
        <v>3</v>
      </c>
      <c r="BB40" s="4">
        <f t="shared" si="5"/>
        <v>23</v>
      </c>
      <c r="BC40" s="6">
        <v>1</v>
      </c>
      <c r="BD40" s="6">
        <v>0</v>
      </c>
      <c r="BE40" s="6">
        <v>9</v>
      </c>
      <c r="BF40" s="6">
        <v>2</v>
      </c>
      <c r="BG40" s="6">
        <v>3</v>
      </c>
      <c r="BH40" s="6">
        <v>4</v>
      </c>
      <c r="BI40" s="6">
        <v>1</v>
      </c>
      <c r="BJ40" s="6">
        <v>0</v>
      </c>
      <c r="BK40" s="6">
        <v>3</v>
      </c>
      <c r="BL40" s="4">
        <f t="shared" si="6"/>
        <v>23</v>
      </c>
      <c r="BM40" s="6">
        <v>1</v>
      </c>
      <c r="BN40" s="6">
        <v>3</v>
      </c>
      <c r="BO40" s="6">
        <v>5</v>
      </c>
      <c r="BP40" s="6">
        <v>1</v>
      </c>
      <c r="BQ40" s="6">
        <v>4</v>
      </c>
      <c r="BR40" s="6">
        <v>0</v>
      </c>
      <c r="BS40" s="6">
        <v>3</v>
      </c>
      <c r="BT40" s="6">
        <v>1</v>
      </c>
      <c r="BU40" s="4">
        <f t="shared" si="7"/>
        <v>18</v>
      </c>
      <c r="BV40" s="3">
        <f t="shared" si="8"/>
        <v>16</v>
      </c>
      <c r="BW40" s="3">
        <f t="shared" si="9"/>
        <v>17</v>
      </c>
      <c r="BX40" s="3">
        <f t="shared" si="10"/>
        <v>11</v>
      </c>
      <c r="BY40" s="3">
        <f t="shared" si="11"/>
        <v>18</v>
      </c>
      <c r="BZ40" s="3">
        <f t="shared" si="12"/>
        <v>20</v>
      </c>
      <c r="CA40" s="3">
        <f t="shared" si="13"/>
        <v>23</v>
      </c>
      <c r="CB40" s="3">
        <f t="shared" si="14"/>
        <v>23</v>
      </c>
      <c r="CC40" s="3">
        <f t="shared" si="15"/>
        <v>18</v>
      </c>
      <c r="CD40" s="4">
        <f t="shared" si="16"/>
        <v>146</v>
      </c>
      <c r="CE40" s="4">
        <f t="shared" si="17"/>
        <v>146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3</v>
      </c>
      <c r="L41" s="4">
        <f t="shared" si="0"/>
        <v>5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1</v>
      </c>
      <c r="S41" s="6">
        <v>0</v>
      </c>
      <c r="T41" s="4">
        <f t="shared" si="1"/>
        <v>2</v>
      </c>
      <c r="U41" s="6">
        <v>0</v>
      </c>
      <c r="V41" s="6">
        <v>0</v>
      </c>
      <c r="W41" s="6">
        <v>5</v>
      </c>
      <c r="X41" s="6">
        <v>0</v>
      </c>
      <c r="Y41" s="6">
        <v>0</v>
      </c>
      <c r="Z41" s="6">
        <v>0</v>
      </c>
      <c r="AA41" s="6">
        <v>3</v>
      </c>
      <c r="AB41" s="4">
        <f t="shared" si="2"/>
        <v>8</v>
      </c>
      <c r="AC41" s="6">
        <v>0</v>
      </c>
      <c r="AD41" s="6">
        <v>0</v>
      </c>
      <c r="AE41" s="6">
        <v>0</v>
      </c>
      <c r="AF41" s="6">
        <v>5</v>
      </c>
      <c r="AG41" s="6">
        <v>1</v>
      </c>
      <c r="AH41" s="6">
        <v>0</v>
      </c>
      <c r="AI41" s="4">
        <f t="shared" si="3"/>
        <v>6</v>
      </c>
      <c r="AJ41" s="6">
        <v>0</v>
      </c>
      <c r="AK41" s="6">
        <v>1</v>
      </c>
      <c r="AL41" s="6">
        <v>0</v>
      </c>
      <c r="AM41" s="6">
        <v>1</v>
      </c>
      <c r="AN41" s="6">
        <v>0</v>
      </c>
      <c r="AO41" s="6">
        <v>0</v>
      </c>
      <c r="AP41" s="6">
        <v>1</v>
      </c>
      <c r="AQ41" s="6">
        <v>2</v>
      </c>
      <c r="AR41" s="4">
        <f t="shared" si="4"/>
        <v>5</v>
      </c>
      <c r="AS41" s="6">
        <v>0</v>
      </c>
      <c r="AT41" s="6">
        <v>1</v>
      </c>
      <c r="AU41" s="6">
        <v>0</v>
      </c>
      <c r="AV41" s="6">
        <v>2</v>
      </c>
      <c r="AW41" s="6">
        <v>0</v>
      </c>
      <c r="AX41" s="6">
        <v>3</v>
      </c>
      <c r="AY41" s="6">
        <v>2</v>
      </c>
      <c r="AZ41" s="6">
        <v>2</v>
      </c>
      <c r="BA41" s="6">
        <v>4</v>
      </c>
      <c r="BB41" s="4">
        <f t="shared" si="5"/>
        <v>14</v>
      </c>
      <c r="BC41" s="6">
        <v>0</v>
      </c>
      <c r="BD41" s="6">
        <v>0</v>
      </c>
      <c r="BE41" s="6">
        <v>1</v>
      </c>
      <c r="BF41" s="6">
        <v>0</v>
      </c>
      <c r="BG41" s="6">
        <v>0</v>
      </c>
      <c r="BH41" s="6">
        <v>1</v>
      </c>
      <c r="BI41" s="6">
        <v>0</v>
      </c>
      <c r="BJ41" s="6">
        <v>0</v>
      </c>
      <c r="BK41" s="6">
        <v>0</v>
      </c>
      <c r="BL41" s="4">
        <f t="shared" si="6"/>
        <v>2</v>
      </c>
      <c r="BM41" s="6">
        <v>0</v>
      </c>
      <c r="BN41" s="6">
        <v>2</v>
      </c>
      <c r="BO41" s="6">
        <v>3</v>
      </c>
      <c r="BP41" s="6">
        <v>1</v>
      </c>
      <c r="BQ41" s="6">
        <v>3</v>
      </c>
      <c r="BR41" s="6">
        <v>0</v>
      </c>
      <c r="BS41" s="6">
        <v>0</v>
      </c>
      <c r="BT41" s="6">
        <v>0</v>
      </c>
      <c r="BU41" s="4">
        <f t="shared" si="7"/>
        <v>9</v>
      </c>
      <c r="BV41" s="3">
        <f t="shared" si="8"/>
        <v>5</v>
      </c>
      <c r="BW41" s="3">
        <f t="shared" si="9"/>
        <v>2</v>
      </c>
      <c r="BX41" s="3">
        <f t="shared" si="10"/>
        <v>8</v>
      </c>
      <c r="BY41" s="3">
        <f t="shared" si="11"/>
        <v>6</v>
      </c>
      <c r="BZ41" s="3">
        <f t="shared" si="12"/>
        <v>5</v>
      </c>
      <c r="CA41" s="3">
        <f t="shared" si="13"/>
        <v>14</v>
      </c>
      <c r="CB41" s="3">
        <f t="shared" si="14"/>
        <v>2</v>
      </c>
      <c r="CC41" s="3">
        <f t="shared" si="15"/>
        <v>9</v>
      </c>
      <c r="CD41" s="4">
        <f t="shared" si="16"/>
        <v>51</v>
      </c>
      <c r="CE41" s="4">
        <f t="shared" si="17"/>
        <v>51</v>
      </c>
    </row>
    <row r="42" spans="1:83" ht="12.75" customHeight="1" x14ac:dyDescent="0.2">
      <c r="A42" s="14" t="s">
        <v>61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1</v>
      </c>
      <c r="F43" s="5">
        <v>2</v>
      </c>
      <c r="G43" s="5">
        <v>3</v>
      </c>
      <c r="H43" s="5">
        <v>1</v>
      </c>
      <c r="I43" s="5">
        <v>1</v>
      </c>
      <c r="J43" s="5">
        <v>0</v>
      </c>
      <c r="K43" s="5">
        <v>0</v>
      </c>
      <c r="L43" s="4">
        <f t="shared" si="0"/>
        <v>8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4">
        <f t="shared" si="1"/>
        <v>1</v>
      </c>
      <c r="U43" s="6">
        <v>0</v>
      </c>
      <c r="V43" s="6">
        <v>3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4">
        <f t="shared" si="2"/>
        <v>3</v>
      </c>
      <c r="AC43" s="6">
        <v>0</v>
      </c>
      <c r="AD43" s="6">
        <v>0</v>
      </c>
      <c r="AE43" s="6">
        <v>2</v>
      </c>
      <c r="AF43" s="6">
        <v>4</v>
      </c>
      <c r="AG43" s="6">
        <v>0</v>
      </c>
      <c r="AH43" s="6">
        <v>0</v>
      </c>
      <c r="AI43" s="4">
        <f t="shared" si="3"/>
        <v>6</v>
      </c>
      <c r="AJ43" s="6">
        <v>0</v>
      </c>
      <c r="AK43" s="6">
        <v>4</v>
      </c>
      <c r="AL43" s="6">
        <v>0</v>
      </c>
      <c r="AM43" s="6">
        <v>4</v>
      </c>
      <c r="AN43" s="6">
        <v>2</v>
      </c>
      <c r="AO43" s="6">
        <v>0</v>
      </c>
      <c r="AP43" s="6">
        <v>2</v>
      </c>
      <c r="AQ43" s="6">
        <v>3</v>
      </c>
      <c r="AR43" s="4">
        <f t="shared" si="4"/>
        <v>15</v>
      </c>
      <c r="AS43" s="6">
        <v>0</v>
      </c>
      <c r="AT43" s="6">
        <v>2</v>
      </c>
      <c r="AU43" s="6">
        <v>1</v>
      </c>
      <c r="AV43" s="6">
        <v>1</v>
      </c>
      <c r="AW43" s="6">
        <v>0</v>
      </c>
      <c r="AX43" s="6">
        <v>0</v>
      </c>
      <c r="AY43" s="6">
        <v>0</v>
      </c>
      <c r="AZ43" s="6">
        <v>2</v>
      </c>
      <c r="BA43" s="6">
        <v>0</v>
      </c>
      <c r="BB43" s="4">
        <f t="shared" si="5"/>
        <v>6</v>
      </c>
      <c r="BC43" s="6">
        <v>0</v>
      </c>
      <c r="BD43" s="6">
        <v>0</v>
      </c>
      <c r="BE43" s="6">
        <v>1</v>
      </c>
      <c r="BF43" s="6">
        <v>0</v>
      </c>
      <c r="BG43" s="6">
        <v>1</v>
      </c>
      <c r="BH43" s="6">
        <v>3</v>
      </c>
      <c r="BI43" s="6">
        <v>0</v>
      </c>
      <c r="BJ43" s="6">
        <v>0</v>
      </c>
      <c r="BK43" s="6">
        <v>0</v>
      </c>
      <c r="BL43" s="4">
        <f t="shared" si="6"/>
        <v>5</v>
      </c>
      <c r="BM43" s="6">
        <v>0</v>
      </c>
      <c r="BN43" s="6">
        <v>2</v>
      </c>
      <c r="BO43" s="6">
        <v>7</v>
      </c>
      <c r="BP43" s="6">
        <v>4</v>
      </c>
      <c r="BQ43" s="6">
        <v>1</v>
      </c>
      <c r="BR43" s="6">
        <v>0</v>
      </c>
      <c r="BS43" s="6">
        <v>0</v>
      </c>
      <c r="BT43" s="6">
        <v>0</v>
      </c>
      <c r="BU43" s="4">
        <f t="shared" si="7"/>
        <v>14</v>
      </c>
      <c r="BV43" s="3">
        <f t="shared" si="8"/>
        <v>8</v>
      </c>
      <c r="BW43" s="3">
        <f t="shared" si="9"/>
        <v>1</v>
      </c>
      <c r="BX43" s="3">
        <f t="shared" si="10"/>
        <v>3</v>
      </c>
      <c r="BY43" s="3">
        <f t="shared" si="11"/>
        <v>6</v>
      </c>
      <c r="BZ43" s="3">
        <f t="shared" si="12"/>
        <v>15</v>
      </c>
      <c r="CA43" s="3">
        <f t="shared" si="13"/>
        <v>6</v>
      </c>
      <c r="CB43" s="3">
        <f t="shared" si="14"/>
        <v>5</v>
      </c>
      <c r="CC43" s="3">
        <f t="shared" si="15"/>
        <v>14</v>
      </c>
      <c r="CD43" s="4">
        <f t="shared" si="18"/>
        <v>58</v>
      </c>
      <c r="CE43" s="4">
        <f t="shared" si="19"/>
        <v>58</v>
      </c>
    </row>
    <row r="44" spans="1:83" ht="12.75" customHeight="1" x14ac:dyDescent="0.2">
      <c r="A44" s="14" t="s">
        <v>63</v>
      </c>
      <c r="B44" s="15"/>
      <c r="C44" s="5">
        <v>10</v>
      </c>
      <c r="D44" s="5">
        <v>0</v>
      </c>
      <c r="E44" s="5">
        <v>18</v>
      </c>
      <c r="F44" s="5">
        <v>25</v>
      </c>
      <c r="G44" s="5">
        <v>17</v>
      </c>
      <c r="H44" s="5">
        <v>7</v>
      </c>
      <c r="I44" s="5">
        <v>15</v>
      </c>
      <c r="J44" s="5">
        <v>11</v>
      </c>
      <c r="K44" s="5">
        <v>18</v>
      </c>
      <c r="L44" s="4">
        <f t="shared" si="0"/>
        <v>111</v>
      </c>
      <c r="M44" s="6">
        <v>2</v>
      </c>
      <c r="N44" s="6">
        <v>20</v>
      </c>
      <c r="O44" s="6">
        <v>30</v>
      </c>
      <c r="P44" s="6">
        <v>6</v>
      </c>
      <c r="Q44" s="6">
        <v>3</v>
      </c>
      <c r="R44" s="6">
        <v>9</v>
      </c>
      <c r="S44" s="6">
        <v>22</v>
      </c>
      <c r="T44" s="4">
        <f t="shared" si="1"/>
        <v>92</v>
      </c>
      <c r="U44" s="6">
        <v>0</v>
      </c>
      <c r="V44" s="6">
        <v>7</v>
      </c>
      <c r="W44" s="6">
        <v>10</v>
      </c>
      <c r="X44" s="6">
        <v>11</v>
      </c>
      <c r="Y44" s="6">
        <v>11</v>
      </c>
      <c r="Z44" s="6">
        <v>17</v>
      </c>
      <c r="AA44" s="6">
        <v>22</v>
      </c>
      <c r="AB44" s="4">
        <f t="shared" si="2"/>
        <v>78</v>
      </c>
      <c r="AC44" s="6">
        <v>0</v>
      </c>
      <c r="AD44" s="6">
        <v>10</v>
      </c>
      <c r="AE44" s="6">
        <v>20</v>
      </c>
      <c r="AF44" s="6">
        <v>21</v>
      </c>
      <c r="AG44" s="6">
        <v>25</v>
      </c>
      <c r="AH44" s="6">
        <v>4</v>
      </c>
      <c r="AI44" s="4">
        <f t="shared" si="3"/>
        <v>80</v>
      </c>
      <c r="AJ44" s="6">
        <v>1</v>
      </c>
      <c r="AK44" s="6">
        <v>8</v>
      </c>
      <c r="AL44" s="6">
        <v>0</v>
      </c>
      <c r="AM44" s="6">
        <v>3</v>
      </c>
      <c r="AN44" s="6">
        <v>22</v>
      </c>
      <c r="AO44" s="6">
        <v>6</v>
      </c>
      <c r="AP44" s="6">
        <v>16</v>
      </c>
      <c r="AQ44" s="6">
        <v>26</v>
      </c>
      <c r="AR44" s="4">
        <f t="shared" si="4"/>
        <v>82</v>
      </c>
      <c r="AS44" s="6">
        <v>0</v>
      </c>
      <c r="AT44" s="6">
        <v>21</v>
      </c>
      <c r="AU44" s="6">
        <v>2</v>
      </c>
      <c r="AV44" s="6">
        <v>10</v>
      </c>
      <c r="AW44" s="6">
        <v>13</v>
      </c>
      <c r="AX44" s="6">
        <v>35</v>
      </c>
      <c r="AY44" s="6">
        <v>1</v>
      </c>
      <c r="AZ44" s="6">
        <v>18</v>
      </c>
      <c r="BA44" s="6">
        <v>13</v>
      </c>
      <c r="BB44" s="4">
        <f t="shared" si="5"/>
        <v>113</v>
      </c>
      <c r="BC44" s="6">
        <v>0</v>
      </c>
      <c r="BD44" s="6">
        <v>12</v>
      </c>
      <c r="BE44" s="6">
        <v>2</v>
      </c>
      <c r="BF44" s="6">
        <v>15</v>
      </c>
      <c r="BG44" s="6">
        <v>12</v>
      </c>
      <c r="BH44" s="6">
        <v>23</v>
      </c>
      <c r="BI44" s="6">
        <v>5</v>
      </c>
      <c r="BJ44" s="6">
        <v>1</v>
      </c>
      <c r="BK44" s="6">
        <v>3</v>
      </c>
      <c r="BL44" s="4">
        <f t="shared" si="6"/>
        <v>73</v>
      </c>
      <c r="BM44" s="6">
        <v>1</v>
      </c>
      <c r="BN44" s="6">
        <v>14</v>
      </c>
      <c r="BO44" s="6">
        <v>22</v>
      </c>
      <c r="BP44" s="6">
        <v>29</v>
      </c>
      <c r="BQ44" s="6">
        <v>35</v>
      </c>
      <c r="BR44" s="6">
        <v>12</v>
      </c>
      <c r="BS44" s="6">
        <v>34</v>
      </c>
      <c r="BT44" s="6">
        <v>39</v>
      </c>
      <c r="BU44" s="4">
        <f t="shared" si="7"/>
        <v>186</v>
      </c>
      <c r="BV44" s="3">
        <f t="shared" si="8"/>
        <v>111</v>
      </c>
      <c r="BW44" s="3">
        <f t="shared" si="9"/>
        <v>92</v>
      </c>
      <c r="BX44" s="3">
        <f t="shared" si="10"/>
        <v>78</v>
      </c>
      <c r="BY44" s="3">
        <f t="shared" si="11"/>
        <v>80</v>
      </c>
      <c r="BZ44" s="3">
        <f t="shared" si="12"/>
        <v>82</v>
      </c>
      <c r="CA44" s="3">
        <f t="shared" si="13"/>
        <v>113</v>
      </c>
      <c r="CB44" s="3">
        <f t="shared" si="14"/>
        <v>73</v>
      </c>
      <c r="CC44" s="3">
        <f t="shared" si="15"/>
        <v>186</v>
      </c>
      <c r="CD44" s="4">
        <f t="shared" si="18"/>
        <v>815</v>
      </c>
      <c r="CE44" s="4">
        <f t="shared" si="19"/>
        <v>825</v>
      </c>
    </row>
    <row r="45" spans="1:83" ht="12.75" customHeight="1" x14ac:dyDescent="0.2">
      <c r="A45" s="16" t="s">
        <v>64</v>
      </c>
      <c r="B45" s="17"/>
      <c r="C45" s="5">
        <v>10</v>
      </c>
      <c r="D45" s="5">
        <v>0</v>
      </c>
      <c r="E45" s="5">
        <v>11</v>
      </c>
      <c r="F45" s="5">
        <v>21</v>
      </c>
      <c r="G45" s="5">
        <v>15</v>
      </c>
      <c r="H45" s="5">
        <v>6</v>
      </c>
      <c r="I45" s="5">
        <v>15</v>
      </c>
      <c r="J45" s="5">
        <v>9</v>
      </c>
      <c r="K45" s="5">
        <v>17</v>
      </c>
      <c r="L45" s="4">
        <f t="shared" si="0"/>
        <v>94</v>
      </c>
      <c r="M45" s="6">
        <v>2</v>
      </c>
      <c r="N45" s="6">
        <v>18</v>
      </c>
      <c r="O45" s="6">
        <v>26</v>
      </c>
      <c r="P45" s="6">
        <v>6</v>
      </c>
      <c r="Q45" s="6">
        <v>3</v>
      </c>
      <c r="R45" s="6">
        <v>8</v>
      </c>
      <c r="S45" s="6">
        <v>17</v>
      </c>
      <c r="T45" s="4">
        <f t="shared" si="1"/>
        <v>80</v>
      </c>
      <c r="U45" s="6">
        <v>0</v>
      </c>
      <c r="V45" s="6">
        <v>4</v>
      </c>
      <c r="W45" s="6">
        <v>7</v>
      </c>
      <c r="X45" s="6">
        <v>11</v>
      </c>
      <c r="Y45" s="6">
        <v>11</v>
      </c>
      <c r="Z45" s="6">
        <v>12</v>
      </c>
      <c r="AA45" s="6">
        <v>20</v>
      </c>
      <c r="AB45" s="4">
        <f t="shared" si="2"/>
        <v>65</v>
      </c>
      <c r="AC45" s="6">
        <v>0</v>
      </c>
      <c r="AD45" s="6">
        <v>10</v>
      </c>
      <c r="AE45" s="6">
        <v>19</v>
      </c>
      <c r="AF45" s="6">
        <v>18</v>
      </c>
      <c r="AG45" s="6">
        <v>25</v>
      </c>
      <c r="AH45" s="6">
        <v>4</v>
      </c>
      <c r="AI45" s="4">
        <f t="shared" si="3"/>
        <v>76</v>
      </c>
      <c r="AJ45" s="6">
        <v>1</v>
      </c>
      <c r="AK45" s="6">
        <v>8</v>
      </c>
      <c r="AL45" s="6">
        <v>0</v>
      </c>
      <c r="AM45" s="6">
        <v>3</v>
      </c>
      <c r="AN45" s="6">
        <v>18</v>
      </c>
      <c r="AO45" s="6">
        <v>6</v>
      </c>
      <c r="AP45" s="6">
        <v>15</v>
      </c>
      <c r="AQ45" s="6">
        <v>21</v>
      </c>
      <c r="AR45" s="4">
        <f t="shared" si="4"/>
        <v>72</v>
      </c>
      <c r="AS45" s="6">
        <v>0</v>
      </c>
      <c r="AT45" s="6">
        <v>18</v>
      </c>
      <c r="AU45" s="6">
        <v>2</v>
      </c>
      <c r="AV45" s="6">
        <v>9</v>
      </c>
      <c r="AW45" s="6">
        <v>13</v>
      </c>
      <c r="AX45" s="6">
        <v>35</v>
      </c>
      <c r="AY45" s="6">
        <v>1</v>
      </c>
      <c r="AZ45" s="6">
        <v>16</v>
      </c>
      <c r="BA45" s="6">
        <v>12</v>
      </c>
      <c r="BB45" s="4">
        <f t="shared" si="5"/>
        <v>106</v>
      </c>
      <c r="BC45" s="6">
        <v>0</v>
      </c>
      <c r="BD45" s="6">
        <v>11</v>
      </c>
      <c r="BE45" s="6">
        <v>2</v>
      </c>
      <c r="BF45" s="6">
        <v>15</v>
      </c>
      <c r="BG45" s="6">
        <v>12</v>
      </c>
      <c r="BH45" s="6">
        <v>17</v>
      </c>
      <c r="BI45" s="6">
        <v>5</v>
      </c>
      <c r="BJ45" s="6">
        <v>1</v>
      </c>
      <c r="BK45" s="6">
        <v>3</v>
      </c>
      <c r="BL45" s="4">
        <f t="shared" si="6"/>
        <v>66</v>
      </c>
      <c r="BM45" s="6">
        <v>1</v>
      </c>
      <c r="BN45" s="6">
        <v>14</v>
      </c>
      <c r="BO45" s="6">
        <v>21</v>
      </c>
      <c r="BP45" s="6">
        <v>28</v>
      </c>
      <c r="BQ45" s="6">
        <v>34</v>
      </c>
      <c r="BR45" s="6">
        <v>8</v>
      </c>
      <c r="BS45" s="6">
        <v>33</v>
      </c>
      <c r="BT45" s="6">
        <v>38</v>
      </c>
      <c r="BU45" s="4">
        <f t="shared" si="7"/>
        <v>177</v>
      </c>
      <c r="BV45" s="3">
        <f t="shared" si="8"/>
        <v>94</v>
      </c>
      <c r="BW45" s="3">
        <f t="shared" si="9"/>
        <v>80</v>
      </c>
      <c r="BX45" s="3">
        <f t="shared" si="10"/>
        <v>65</v>
      </c>
      <c r="BY45" s="3">
        <f t="shared" si="11"/>
        <v>76</v>
      </c>
      <c r="BZ45" s="3">
        <f t="shared" si="12"/>
        <v>72</v>
      </c>
      <c r="CA45" s="3">
        <f t="shared" si="13"/>
        <v>106</v>
      </c>
      <c r="CB45" s="3">
        <f t="shared" si="14"/>
        <v>66</v>
      </c>
      <c r="CC45" s="3">
        <f t="shared" si="15"/>
        <v>177</v>
      </c>
      <c r="CD45" s="4">
        <f t="shared" si="18"/>
        <v>736</v>
      </c>
      <c r="CE45" s="4">
        <f t="shared" si="19"/>
        <v>746</v>
      </c>
    </row>
    <row r="46" spans="1:83" ht="12.75" customHeight="1" x14ac:dyDescent="0.2">
      <c r="A46" s="16" t="s">
        <v>70</v>
      </c>
      <c r="B46" s="17"/>
      <c r="C46" s="5">
        <v>4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4">
        <f t="shared" si="0"/>
        <v>1</v>
      </c>
      <c r="M46" s="6">
        <v>0</v>
      </c>
      <c r="N46" s="6">
        <v>0</v>
      </c>
      <c r="O46" s="6">
        <v>1</v>
      </c>
      <c r="P46" s="6">
        <v>1</v>
      </c>
      <c r="Q46" s="6">
        <v>0</v>
      </c>
      <c r="R46" s="6">
        <v>0</v>
      </c>
      <c r="S46" s="6">
        <v>0</v>
      </c>
      <c r="T46" s="4">
        <f t="shared" si="1"/>
        <v>2</v>
      </c>
      <c r="U46" s="6">
        <v>0</v>
      </c>
      <c r="V46" s="6">
        <v>0</v>
      </c>
      <c r="W46" s="6">
        <v>1</v>
      </c>
      <c r="X46" s="6">
        <v>1</v>
      </c>
      <c r="Y46" s="6">
        <v>6</v>
      </c>
      <c r="Z46" s="6">
        <v>3</v>
      </c>
      <c r="AA46" s="6">
        <v>2</v>
      </c>
      <c r="AB46" s="4">
        <f t="shared" si="2"/>
        <v>13</v>
      </c>
      <c r="AC46" s="6">
        <v>0</v>
      </c>
      <c r="AD46" s="6">
        <v>2</v>
      </c>
      <c r="AE46" s="6">
        <v>0</v>
      </c>
      <c r="AF46" s="6">
        <v>1</v>
      </c>
      <c r="AG46" s="6">
        <v>0</v>
      </c>
      <c r="AH46" s="6">
        <v>2</v>
      </c>
      <c r="AI46" s="4">
        <f t="shared" si="3"/>
        <v>5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1</v>
      </c>
      <c r="AP46" s="6">
        <v>2</v>
      </c>
      <c r="AQ46" s="6">
        <v>5</v>
      </c>
      <c r="AR46" s="4">
        <f t="shared" si="4"/>
        <v>8</v>
      </c>
      <c r="AS46" s="6">
        <v>0</v>
      </c>
      <c r="AT46" s="6">
        <v>1</v>
      </c>
      <c r="AU46" s="6">
        <v>0</v>
      </c>
      <c r="AV46" s="6">
        <v>0</v>
      </c>
      <c r="AW46" s="6">
        <v>1</v>
      </c>
      <c r="AX46" s="6">
        <v>5</v>
      </c>
      <c r="AY46" s="6">
        <v>0</v>
      </c>
      <c r="AZ46" s="6">
        <v>4</v>
      </c>
      <c r="BA46" s="6">
        <v>1</v>
      </c>
      <c r="BB46" s="4">
        <f t="shared" si="5"/>
        <v>12</v>
      </c>
      <c r="BC46" s="6">
        <v>0</v>
      </c>
      <c r="BD46" s="6">
        <v>0</v>
      </c>
      <c r="BE46" s="6">
        <v>1</v>
      </c>
      <c r="BF46" s="6">
        <v>2</v>
      </c>
      <c r="BG46" s="6">
        <v>0</v>
      </c>
      <c r="BH46" s="6">
        <v>3</v>
      </c>
      <c r="BI46" s="6">
        <v>1</v>
      </c>
      <c r="BJ46" s="6">
        <v>0</v>
      </c>
      <c r="BK46" s="6">
        <v>0</v>
      </c>
      <c r="BL46" s="4">
        <f t="shared" si="6"/>
        <v>7</v>
      </c>
      <c r="BM46" s="6">
        <v>0</v>
      </c>
      <c r="BN46" s="6">
        <v>1</v>
      </c>
      <c r="BO46" s="6">
        <v>0</v>
      </c>
      <c r="BP46" s="6">
        <v>4</v>
      </c>
      <c r="BQ46" s="6">
        <v>1</v>
      </c>
      <c r="BR46" s="6">
        <v>0</v>
      </c>
      <c r="BS46" s="6">
        <v>0</v>
      </c>
      <c r="BT46" s="6">
        <v>0</v>
      </c>
      <c r="BU46" s="4">
        <f t="shared" si="7"/>
        <v>6</v>
      </c>
      <c r="BV46" s="3">
        <f t="shared" si="8"/>
        <v>1</v>
      </c>
      <c r="BW46" s="3">
        <f t="shared" si="9"/>
        <v>2</v>
      </c>
      <c r="BX46" s="3">
        <f t="shared" si="10"/>
        <v>13</v>
      </c>
      <c r="BY46" s="3">
        <f t="shared" si="11"/>
        <v>5</v>
      </c>
      <c r="BZ46" s="3">
        <f t="shared" si="12"/>
        <v>8</v>
      </c>
      <c r="CA46" s="3">
        <f t="shared" si="13"/>
        <v>12</v>
      </c>
      <c r="CB46" s="3">
        <f t="shared" si="14"/>
        <v>7</v>
      </c>
      <c r="CC46" s="3">
        <f t="shared" si="15"/>
        <v>6</v>
      </c>
      <c r="CD46" s="4">
        <f t="shared" si="18"/>
        <v>54</v>
      </c>
      <c r="CE46" s="4">
        <f t="shared" si="19"/>
        <v>58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4">
        <f t="shared" si="3"/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4">
        <f t="shared" si="4"/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2</v>
      </c>
      <c r="BI47" s="6">
        <v>0</v>
      </c>
      <c r="BJ47" s="6">
        <v>0</v>
      </c>
      <c r="BK47" s="6">
        <v>0</v>
      </c>
      <c r="BL47" s="4">
        <f t="shared" si="6"/>
        <v>2</v>
      </c>
      <c r="BM47" s="6">
        <v>0</v>
      </c>
      <c r="BN47" s="6">
        <v>0</v>
      </c>
      <c r="BO47" s="6">
        <v>0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2</v>
      </c>
      <c r="BV47" s="3">
        <f t="shared" si="8"/>
        <v>0</v>
      </c>
      <c r="BW47" s="3">
        <f t="shared" si="9"/>
        <v>0</v>
      </c>
      <c r="BX47" s="3">
        <f t="shared" si="10"/>
        <v>1</v>
      </c>
      <c r="BY47" s="3">
        <f t="shared" si="11"/>
        <v>0</v>
      </c>
      <c r="BZ47" s="3">
        <f t="shared" si="12"/>
        <v>0</v>
      </c>
      <c r="CA47" s="3">
        <f t="shared" si="13"/>
        <v>0</v>
      </c>
      <c r="CB47" s="3">
        <f t="shared" si="14"/>
        <v>2</v>
      </c>
      <c r="CC47" s="3">
        <f t="shared" si="15"/>
        <v>2</v>
      </c>
      <c r="CD47" s="4">
        <f t="shared" si="18"/>
        <v>5</v>
      </c>
      <c r="CE47" s="4">
        <f t="shared" si="19"/>
        <v>5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4">
        <f t="shared" si="1"/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0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0</v>
      </c>
      <c r="CE48" s="4">
        <f t="shared" si="19"/>
        <v>0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4">
        <f t="shared" si="3"/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4">
        <f t="shared" si="4"/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4">
        <f t="shared" si="6"/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1</v>
      </c>
      <c r="BU49" s="4">
        <f t="shared" si="7"/>
        <v>1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0</v>
      </c>
      <c r="BZ49" s="3">
        <f t="shared" si="12"/>
        <v>0</v>
      </c>
      <c r="CA49" s="3">
        <f t="shared" si="13"/>
        <v>0</v>
      </c>
      <c r="CB49" s="3">
        <f t="shared" si="14"/>
        <v>0</v>
      </c>
      <c r="CC49" s="3">
        <f t="shared" si="15"/>
        <v>1</v>
      </c>
      <c r="CD49" s="4">
        <f t="shared" si="18"/>
        <v>1</v>
      </c>
      <c r="CE49" s="4">
        <f t="shared" si="19"/>
        <v>1</v>
      </c>
    </row>
    <row r="50" spans="1:83" ht="12.75" customHeight="1" x14ac:dyDescent="0.2">
      <c r="A50" s="16" t="s">
        <v>74</v>
      </c>
      <c r="B50" s="17"/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4">
        <f t="shared" si="0"/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4">
        <f t="shared" si="1"/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3</v>
      </c>
      <c r="AA50" s="6">
        <v>1</v>
      </c>
      <c r="AB50" s="4">
        <f t="shared" si="2"/>
        <v>4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4">
        <f t="shared" si="3"/>
        <v>0</v>
      </c>
      <c r="AJ50" s="6">
        <v>0</v>
      </c>
      <c r="AK50" s="6">
        <v>0</v>
      </c>
      <c r="AL50" s="6">
        <v>0</v>
      </c>
      <c r="AM50" s="6">
        <v>0</v>
      </c>
      <c r="AN50" s="6">
        <v>2</v>
      </c>
      <c r="AO50" s="6">
        <v>0</v>
      </c>
      <c r="AP50" s="6">
        <v>1</v>
      </c>
      <c r="AQ50" s="6">
        <v>0</v>
      </c>
      <c r="AR50" s="4">
        <f t="shared" si="4"/>
        <v>3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1</v>
      </c>
      <c r="BA50" s="6">
        <v>0</v>
      </c>
      <c r="BB50" s="4">
        <f t="shared" si="5"/>
        <v>2</v>
      </c>
      <c r="BC50" s="6">
        <v>0</v>
      </c>
      <c r="BD50" s="6">
        <v>1</v>
      </c>
      <c r="BE50" s="6">
        <v>0</v>
      </c>
      <c r="BF50" s="6">
        <v>0</v>
      </c>
      <c r="BG50" s="6">
        <v>0</v>
      </c>
      <c r="BH50" s="6">
        <v>2</v>
      </c>
      <c r="BI50" s="6">
        <v>0</v>
      </c>
      <c r="BJ50" s="6">
        <v>0</v>
      </c>
      <c r="BK50" s="6">
        <v>0</v>
      </c>
      <c r="BL50" s="4">
        <f t="shared" si="6"/>
        <v>3</v>
      </c>
      <c r="BM50" s="6">
        <v>0</v>
      </c>
      <c r="BN50" s="6">
        <v>0</v>
      </c>
      <c r="BO50" s="6">
        <v>1</v>
      </c>
      <c r="BP50" s="6">
        <v>0</v>
      </c>
      <c r="BQ50" s="6">
        <v>0</v>
      </c>
      <c r="BR50" s="6">
        <v>4</v>
      </c>
      <c r="BS50" s="6">
        <v>0</v>
      </c>
      <c r="BT50" s="6">
        <v>0</v>
      </c>
      <c r="BU50" s="4">
        <f t="shared" si="7"/>
        <v>5</v>
      </c>
      <c r="BV50" s="3">
        <f t="shared" si="8"/>
        <v>0</v>
      </c>
      <c r="BW50" s="3">
        <f t="shared" si="9"/>
        <v>0</v>
      </c>
      <c r="BX50" s="3">
        <f t="shared" si="10"/>
        <v>4</v>
      </c>
      <c r="BY50" s="3">
        <f t="shared" si="11"/>
        <v>0</v>
      </c>
      <c r="BZ50" s="3">
        <f t="shared" si="12"/>
        <v>3</v>
      </c>
      <c r="CA50" s="3">
        <f t="shared" si="13"/>
        <v>2</v>
      </c>
      <c r="CB50" s="3">
        <f t="shared" si="14"/>
        <v>3</v>
      </c>
      <c r="CC50" s="3">
        <f t="shared" si="15"/>
        <v>5</v>
      </c>
      <c r="CD50" s="4">
        <f t="shared" si="18"/>
        <v>17</v>
      </c>
      <c r="CE50" s="4">
        <f t="shared" si="19"/>
        <v>17</v>
      </c>
    </row>
    <row r="51" spans="1:83" ht="12.75" customHeight="1" x14ac:dyDescent="0.2">
      <c r="A51" s="16" t="s">
        <v>75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0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0</v>
      </c>
      <c r="CE51" s="4">
        <f t="shared" si="19"/>
        <v>0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4">
        <f t="shared" si="0"/>
        <v>3</v>
      </c>
      <c r="M52" s="6">
        <v>0</v>
      </c>
      <c r="N52" s="6">
        <v>1</v>
      </c>
      <c r="O52" s="6">
        <v>2</v>
      </c>
      <c r="P52" s="6">
        <v>0</v>
      </c>
      <c r="Q52" s="6">
        <v>0</v>
      </c>
      <c r="R52" s="6">
        <v>1</v>
      </c>
      <c r="S52" s="6">
        <v>2</v>
      </c>
      <c r="T52" s="4">
        <f t="shared" si="1"/>
        <v>6</v>
      </c>
      <c r="U52" s="6">
        <v>0</v>
      </c>
      <c r="V52" s="6">
        <v>1</v>
      </c>
      <c r="W52" s="6">
        <v>2</v>
      </c>
      <c r="X52" s="6">
        <v>0</v>
      </c>
      <c r="Y52" s="6">
        <v>0</v>
      </c>
      <c r="Z52" s="6">
        <v>1</v>
      </c>
      <c r="AA52" s="6">
        <v>0</v>
      </c>
      <c r="AB52" s="4">
        <f t="shared" si="2"/>
        <v>4</v>
      </c>
      <c r="AC52" s="6">
        <v>0</v>
      </c>
      <c r="AD52" s="6">
        <v>0</v>
      </c>
      <c r="AE52" s="6">
        <v>1</v>
      </c>
      <c r="AF52" s="6">
        <v>1</v>
      </c>
      <c r="AG52" s="6">
        <v>0</v>
      </c>
      <c r="AH52" s="6">
        <v>0</v>
      </c>
      <c r="AI52" s="4">
        <f t="shared" si="3"/>
        <v>2</v>
      </c>
      <c r="AJ52" s="6">
        <v>0</v>
      </c>
      <c r="AK52" s="6">
        <v>0</v>
      </c>
      <c r="AL52" s="6">
        <v>0</v>
      </c>
      <c r="AM52" s="6">
        <v>0</v>
      </c>
      <c r="AN52" s="6">
        <v>2</v>
      </c>
      <c r="AO52" s="6">
        <v>0</v>
      </c>
      <c r="AP52" s="6">
        <v>0</v>
      </c>
      <c r="AQ52" s="6">
        <v>4</v>
      </c>
      <c r="AR52" s="4">
        <f t="shared" si="4"/>
        <v>6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1</v>
      </c>
      <c r="BB52" s="4">
        <f t="shared" si="5"/>
        <v>1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2</v>
      </c>
      <c r="BI52" s="6">
        <v>0</v>
      </c>
      <c r="BJ52" s="6">
        <v>0</v>
      </c>
      <c r="BK52" s="6">
        <v>0</v>
      </c>
      <c r="BL52" s="4">
        <f t="shared" si="6"/>
        <v>2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4">
        <f t="shared" si="7"/>
        <v>0</v>
      </c>
      <c r="BV52" s="3">
        <f t="shared" si="8"/>
        <v>3</v>
      </c>
      <c r="BW52" s="3">
        <f t="shared" si="9"/>
        <v>6</v>
      </c>
      <c r="BX52" s="3">
        <f t="shared" si="10"/>
        <v>4</v>
      </c>
      <c r="BY52" s="3">
        <f t="shared" si="11"/>
        <v>2</v>
      </c>
      <c r="BZ52" s="3">
        <f t="shared" si="12"/>
        <v>6</v>
      </c>
      <c r="CA52" s="3">
        <f t="shared" si="13"/>
        <v>1</v>
      </c>
      <c r="CB52" s="3">
        <f t="shared" si="14"/>
        <v>2</v>
      </c>
      <c r="CC52" s="3">
        <f t="shared" si="15"/>
        <v>0</v>
      </c>
      <c r="CD52" s="4">
        <f t="shared" si="18"/>
        <v>24</v>
      </c>
      <c r="CE52" s="4">
        <f t="shared" si="19"/>
        <v>24</v>
      </c>
    </row>
    <row r="53" spans="1:83" ht="12.75" customHeight="1" x14ac:dyDescent="0.2">
      <c r="A53" s="16" t="s">
        <v>77</v>
      </c>
      <c r="B53" s="17"/>
      <c r="C53" s="5">
        <v>0</v>
      </c>
      <c r="D53" s="5">
        <v>0</v>
      </c>
      <c r="E53" s="5">
        <v>6</v>
      </c>
      <c r="F53" s="5">
        <v>1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4">
        <f t="shared" si="0"/>
        <v>9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1</v>
      </c>
      <c r="T53" s="4">
        <f t="shared" si="1"/>
        <v>3</v>
      </c>
      <c r="U53" s="6">
        <v>0</v>
      </c>
      <c r="V53" s="6">
        <v>1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4">
        <f t="shared" si="2"/>
        <v>2</v>
      </c>
      <c r="AC53" s="6">
        <v>0</v>
      </c>
      <c r="AD53" s="6">
        <v>0</v>
      </c>
      <c r="AE53" s="6">
        <v>0</v>
      </c>
      <c r="AF53" s="6">
        <v>2</v>
      </c>
      <c r="AG53" s="6">
        <v>0</v>
      </c>
      <c r="AH53" s="6">
        <v>0</v>
      </c>
      <c r="AI53" s="4">
        <f t="shared" si="3"/>
        <v>2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4">
        <f t="shared" si="4"/>
        <v>0</v>
      </c>
      <c r="AS53" s="6">
        <v>0</v>
      </c>
      <c r="AT53" s="6">
        <v>1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1</v>
      </c>
      <c r="BA53" s="6">
        <v>0</v>
      </c>
      <c r="BB53" s="4">
        <f t="shared" si="5"/>
        <v>2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4">
        <f t="shared" si="6"/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4">
        <f t="shared" si="7"/>
        <v>0</v>
      </c>
      <c r="BV53" s="3">
        <f t="shared" si="8"/>
        <v>9</v>
      </c>
      <c r="BW53" s="3">
        <f t="shared" si="9"/>
        <v>3</v>
      </c>
      <c r="BX53" s="3">
        <f t="shared" si="10"/>
        <v>2</v>
      </c>
      <c r="BY53" s="3">
        <f t="shared" si="11"/>
        <v>2</v>
      </c>
      <c r="BZ53" s="3">
        <f t="shared" si="12"/>
        <v>0</v>
      </c>
      <c r="CA53" s="3">
        <f t="shared" si="13"/>
        <v>2</v>
      </c>
      <c r="CB53" s="3">
        <f t="shared" si="14"/>
        <v>0</v>
      </c>
      <c r="CC53" s="3">
        <f t="shared" si="15"/>
        <v>0</v>
      </c>
      <c r="CD53" s="4">
        <f t="shared" si="18"/>
        <v>18</v>
      </c>
      <c r="CE53" s="4">
        <f t="shared" si="19"/>
        <v>18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0</v>
      </c>
      <c r="D55" s="5">
        <v>0</v>
      </c>
      <c r="E55" s="5">
        <v>1</v>
      </c>
      <c r="F55" s="5">
        <v>1</v>
      </c>
      <c r="G55" s="5">
        <v>1</v>
      </c>
      <c r="H55" s="5">
        <v>1</v>
      </c>
      <c r="I55" s="5">
        <v>0</v>
      </c>
      <c r="J55" s="5">
        <v>1</v>
      </c>
      <c r="K55" s="5">
        <v>0</v>
      </c>
      <c r="L55" s="4">
        <f t="shared" si="0"/>
        <v>5</v>
      </c>
      <c r="M55" s="6">
        <v>0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3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1</v>
      </c>
      <c r="AA55" s="6">
        <v>1</v>
      </c>
      <c r="AB55" s="4">
        <f t="shared" si="2"/>
        <v>2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4">
        <f t="shared" si="3"/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1</v>
      </c>
      <c r="AR55" s="4">
        <f t="shared" si="4"/>
        <v>1</v>
      </c>
      <c r="AS55" s="6">
        <v>0</v>
      </c>
      <c r="AT55" s="6">
        <v>1</v>
      </c>
      <c r="AU55" s="6">
        <v>0</v>
      </c>
      <c r="AV55" s="6">
        <v>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2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0</v>
      </c>
      <c r="BM55" s="6">
        <v>0</v>
      </c>
      <c r="BN55" s="6">
        <v>0</v>
      </c>
      <c r="BO55" s="6">
        <v>0</v>
      </c>
      <c r="BP55" s="6">
        <v>1</v>
      </c>
      <c r="BQ55" s="6">
        <v>0</v>
      </c>
      <c r="BR55" s="6">
        <v>0</v>
      </c>
      <c r="BS55" s="6">
        <v>0</v>
      </c>
      <c r="BT55" s="6">
        <v>0</v>
      </c>
      <c r="BU55" s="4">
        <f t="shared" si="7"/>
        <v>1</v>
      </c>
      <c r="BV55" s="3">
        <f t="shared" si="8"/>
        <v>5</v>
      </c>
      <c r="BW55" s="3">
        <f t="shared" si="9"/>
        <v>3</v>
      </c>
      <c r="BX55" s="3">
        <f t="shared" si="10"/>
        <v>2</v>
      </c>
      <c r="BY55" s="3">
        <f t="shared" si="11"/>
        <v>0</v>
      </c>
      <c r="BZ55" s="3">
        <f t="shared" si="12"/>
        <v>1</v>
      </c>
      <c r="CA55" s="3">
        <f t="shared" si="13"/>
        <v>2</v>
      </c>
      <c r="CB55" s="3">
        <f t="shared" si="14"/>
        <v>0</v>
      </c>
      <c r="CC55" s="3">
        <f t="shared" si="15"/>
        <v>1</v>
      </c>
      <c r="CD55" s="4">
        <f t="shared" si="18"/>
        <v>14</v>
      </c>
      <c r="CE55" s="4">
        <f t="shared" si="19"/>
        <v>14</v>
      </c>
    </row>
    <row r="56" spans="1:83" ht="12.75" customHeight="1" x14ac:dyDescent="0.2">
      <c r="A56" s="14" t="s">
        <v>65</v>
      </c>
      <c r="B56" s="15"/>
      <c r="C56" s="5">
        <v>0</v>
      </c>
      <c r="D56" s="5">
        <v>6</v>
      </c>
      <c r="E56" s="5">
        <v>41</v>
      </c>
      <c r="F56" s="5">
        <v>77</v>
      </c>
      <c r="G56" s="5">
        <v>44</v>
      </c>
      <c r="H56" s="5">
        <v>43</v>
      </c>
      <c r="I56" s="5">
        <v>70</v>
      </c>
      <c r="J56" s="5">
        <v>25</v>
      </c>
      <c r="K56" s="5">
        <v>83</v>
      </c>
      <c r="L56" s="4">
        <f t="shared" si="0"/>
        <v>389</v>
      </c>
      <c r="M56" s="6">
        <v>2</v>
      </c>
      <c r="N56" s="6">
        <v>28</v>
      </c>
      <c r="O56" s="6">
        <v>26</v>
      </c>
      <c r="P56" s="6">
        <v>16</v>
      </c>
      <c r="Q56" s="6">
        <v>20</v>
      </c>
      <c r="R56" s="6">
        <v>11</v>
      </c>
      <c r="S56" s="6">
        <v>55</v>
      </c>
      <c r="T56" s="4">
        <f t="shared" si="1"/>
        <v>158</v>
      </c>
      <c r="U56" s="6">
        <v>3</v>
      </c>
      <c r="V56" s="6">
        <v>10</v>
      </c>
      <c r="W56" s="6">
        <v>33</v>
      </c>
      <c r="X56" s="6">
        <v>8</v>
      </c>
      <c r="Y56" s="6">
        <v>20</v>
      </c>
      <c r="Z56" s="6">
        <v>28</v>
      </c>
      <c r="AA56" s="6">
        <v>35</v>
      </c>
      <c r="AB56" s="4">
        <f t="shared" si="2"/>
        <v>137</v>
      </c>
      <c r="AC56" s="6">
        <v>3</v>
      </c>
      <c r="AD56" s="6">
        <v>27</v>
      </c>
      <c r="AE56" s="6">
        <v>26</v>
      </c>
      <c r="AF56" s="6">
        <v>68</v>
      </c>
      <c r="AG56" s="6">
        <v>36</v>
      </c>
      <c r="AH56" s="6">
        <v>13</v>
      </c>
      <c r="AI56" s="4">
        <f t="shared" si="3"/>
        <v>173</v>
      </c>
      <c r="AJ56" s="6">
        <v>4</v>
      </c>
      <c r="AK56" s="6">
        <v>29</v>
      </c>
      <c r="AL56" s="6">
        <v>8</v>
      </c>
      <c r="AM56" s="6">
        <v>24</v>
      </c>
      <c r="AN56" s="6">
        <v>41</v>
      </c>
      <c r="AO56" s="6">
        <v>10</v>
      </c>
      <c r="AP56" s="6">
        <v>25</v>
      </c>
      <c r="AQ56" s="6">
        <v>75</v>
      </c>
      <c r="AR56" s="4">
        <f t="shared" si="4"/>
        <v>216</v>
      </c>
      <c r="AS56" s="6">
        <v>2</v>
      </c>
      <c r="AT56" s="6">
        <v>45</v>
      </c>
      <c r="AU56" s="6">
        <v>13</v>
      </c>
      <c r="AV56" s="6">
        <v>18</v>
      </c>
      <c r="AW56" s="6">
        <v>12</v>
      </c>
      <c r="AX56" s="6">
        <v>17</v>
      </c>
      <c r="AY56" s="6">
        <v>11</v>
      </c>
      <c r="AZ56" s="6">
        <v>40</v>
      </c>
      <c r="BA56" s="6">
        <v>17</v>
      </c>
      <c r="BB56" s="4">
        <f t="shared" si="5"/>
        <v>175</v>
      </c>
      <c r="BC56" s="6">
        <v>0</v>
      </c>
      <c r="BD56" s="6">
        <v>21</v>
      </c>
      <c r="BE56" s="6">
        <v>31</v>
      </c>
      <c r="BF56" s="6">
        <v>20</v>
      </c>
      <c r="BG56" s="6">
        <v>54</v>
      </c>
      <c r="BH56" s="6">
        <v>69</v>
      </c>
      <c r="BI56" s="6">
        <v>7</v>
      </c>
      <c r="BJ56" s="6">
        <v>12</v>
      </c>
      <c r="BK56" s="6">
        <v>22</v>
      </c>
      <c r="BL56" s="4">
        <f t="shared" si="6"/>
        <v>236</v>
      </c>
      <c r="BM56" s="6">
        <v>6</v>
      </c>
      <c r="BN56" s="6">
        <v>120</v>
      </c>
      <c r="BO56" s="6">
        <v>100</v>
      </c>
      <c r="BP56" s="6">
        <v>37</v>
      </c>
      <c r="BQ56" s="6">
        <v>35</v>
      </c>
      <c r="BR56" s="6">
        <v>10</v>
      </c>
      <c r="BS56" s="6">
        <v>38</v>
      </c>
      <c r="BT56" s="6">
        <v>24</v>
      </c>
      <c r="BU56" s="4">
        <f t="shared" si="7"/>
        <v>370</v>
      </c>
      <c r="BV56" s="3">
        <f t="shared" si="8"/>
        <v>389</v>
      </c>
      <c r="BW56" s="3">
        <f t="shared" si="9"/>
        <v>158</v>
      </c>
      <c r="BX56" s="3">
        <f t="shared" si="10"/>
        <v>137</v>
      </c>
      <c r="BY56" s="3">
        <f t="shared" si="11"/>
        <v>173</v>
      </c>
      <c r="BZ56" s="3">
        <f t="shared" si="12"/>
        <v>216</v>
      </c>
      <c r="CA56" s="3">
        <f t="shared" si="13"/>
        <v>175</v>
      </c>
      <c r="CB56" s="3">
        <f t="shared" si="14"/>
        <v>236</v>
      </c>
      <c r="CC56" s="3">
        <f t="shared" si="15"/>
        <v>370</v>
      </c>
      <c r="CD56" s="4">
        <f t="shared" si="18"/>
        <v>1854</v>
      </c>
      <c r="CE56" s="4">
        <f t="shared" si="19"/>
        <v>1854</v>
      </c>
    </row>
    <row r="57" spans="1:83" ht="12.75" customHeight="1" x14ac:dyDescent="0.2">
      <c r="A57" s="16" t="s">
        <v>74</v>
      </c>
      <c r="B57" s="17"/>
      <c r="C57" s="5">
        <v>0</v>
      </c>
      <c r="D57" s="5">
        <v>5</v>
      </c>
      <c r="E57" s="5">
        <v>4</v>
      </c>
      <c r="F57" s="5">
        <v>14</v>
      </c>
      <c r="G57" s="5">
        <v>12</v>
      </c>
      <c r="H57" s="5">
        <v>8</v>
      </c>
      <c r="I57" s="5">
        <v>15</v>
      </c>
      <c r="J57" s="5">
        <v>8</v>
      </c>
      <c r="K57" s="5">
        <v>19</v>
      </c>
      <c r="L57" s="4">
        <f t="shared" si="0"/>
        <v>85</v>
      </c>
      <c r="M57" s="6">
        <v>2</v>
      </c>
      <c r="N57" s="6">
        <v>8</v>
      </c>
      <c r="O57" s="6">
        <v>10</v>
      </c>
      <c r="P57" s="6">
        <v>5</v>
      </c>
      <c r="Q57" s="6">
        <v>3</v>
      </c>
      <c r="R57" s="6">
        <v>3</v>
      </c>
      <c r="S57" s="6">
        <v>18</v>
      </c>
      <c r="T57" s="4">
        <f t="shared" si="1"/>
        <v>49</v>
      </c>
      <c r="U57" s="6">
        <v>0</v>
      </c>
      <c r="V57" s="6">
        <v>4</v>
      </c>
      <c r="W57" s="6">
        <v>12</v>
      </c>
      <c r="X57" s="6">
        <v>5</v>
      </c>
      <c r="Y57" s="6">
        <v>7</v>
      </c>
      <c r="Z57" s="6">
        <v>8</v>
      </c>
      <c r="AA57" s="6">
        <v>19</v>
      </c>
      <c r="AB57" s="4">
        <f t="shared" si="2"/>
        <v>55</v>
      </c>
      <c r="AC57" s="6">
        <v>2</v>
      </c>
      <c r="AD57" s="6">
        <v>15</v>
      </c>
      <c r="AE57" s="6">
        <v>12</v>
      </c>
      <c r="AF57" s="6">
        <v>22</v>
      </c>
      <c r="AG57" s="6">
        <v>15</v>
      </c>
      <c r="AH57" s="6">
        <v>7</v>
      </c>
      <c r="AI57" s="4">
        <f t="shared" si="3"/>
        <v>73</v>
      </c>
      <c r="AJ57" s="6">
        <v>3</v>
      </c>
      <c r="AK57" s="6">
        <v>9</v>
      </c>
      <c r="AL57" s="6">
        <v>5</v>
      </c>
      <c r="AM57" s="6">
        <v>4</v>
      </c>
      <c r="AN57" s="6">
        <v>11</v>
      </c>
      <c r="AO57" s="6">
        <v>5</v>
      </c>
      <c r="AP57" s="6">
        <v>6</v>
      </c>
      <c r="AQ57" s="6">
        <v>23</v>
      </c>
      <c r="AR57" s="4">
        <f t="shared" si="4"/>
        <v>66</v>
      </c>
      <c r="AS57" s="6">
        <v>1</v>
      </c>
      <c r="AT57" s="6">
        <v>17</v>
      </c>
      <c r="AU57" s="6">
        <v>2</v>
      </c>
      <c r="AV57" s="6">
        <v>7</v>
      </c>
      <c r="AW57" s="6">
        <v>6</v>
      </c>
      <c r="AX57" s="6">
        <v>8</v>
      </c>
      <c r="AY57" s="6">
        <v>8</v>
      </c>
      <c r="AZ57" s="6">
        <v>14</v>
      </c>
      <c r="BA57" s="6">
        <v>5</v>
      </c>
      <c r="BB57" s="4">
        <f t="shared" si="5"/>
        <v>68</v>
      </c>
      <c r="BC57" s="6">
        <v>0</v>
      </c>
      <c r="BD57" s="6">
        <v>7</v>
      </c>
      <c r="BE57" s="6">
        <v>18</v>
      </c>
      <c r="BF57" s="6">
        <v>8</v>
      </c>
      <c r="BG57" s="6">
        <v>23</v>
      </c>
      <c r="BH57" s="6">
        <v>30</v>
      </c>
      <c r="BI57" s="6">
        <v>3</v>
      </c>
      <c r="BJ57" s="6">
        <v>6</v>
      </c>
      <c r="BK57" s="6">
        <v>13</v>
      </c>
      <c r="BL57" s="4">
        <f t="shared" si="6"/>
        <v>108</v>
      </c>
      <c r="BM57" s="6">
        <v>4</v>
      </c>
      <c r="BN57" s="6">
        <v>23</v>
      </c>
      <c r="BO57" s="6">
        <v>19</v>
      </c>
      <c r="BP57" s="6">
        <v>12</v>
      </c>
      <c r="BQ57" s="6">
        <v>12</v>
      </c>
      <c r="BR57" s="6">
        <v>2</v>
      </c>
      <c r="BS57" s="6">
        <v>9</v>
      </c>
      <c r="BT57" s="6">
        <v>12</v>
      </c>
      <c r="BU57" s="4">
        <f t="shared" si="7"/>
        <v>93</v>
      </c>
      <c r="BV57" s="3">
        <f t="shared" si="8"/>
        <v>85</v>
      </c>
      <c r="BW57" s="3">
        <f t="shared" si="9"/>
        <v>49</v>
      </c>
      <c r="BX57" s="3">
        <f t="shared" si="10"/>
        <v>55</v>
      </c>
      <c r="BY57" s="3">
        <f t="shared" si="11"/>
        <v>73</v>
      </c>
      <c r="BZ57" s="3">
        <f t="shared" si="12"/>
        <v>66</v>
      </c>
      <c r="CA57" s="3">
        <f t="shared" si="13"/>
        <v>68</v>
      </c>
      <c r="CB57" s="3">
        <f t="shared" si="14"/>
        <v>108</v>
      </c>
      <c r="CC57" s="3">
        <f t="shared" si="15"/>
        <v>93</v>
      </c>
      <c r="CD57" s="4">
        <f t="shared" si="18"/>
        <v>597</v>
      </c>
      <c r="CE57" s="4">
        <f t="shared" si="19"/>
        <v>597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1</v>
      </c>
      <c r="E58" s="5">
        <v>37</v>
      </c>
      <c r="F58" s="5">
        <v>63</v>
      </c>
      <c r="G58" s="5">
        <v>32</v>
      </c>
      <c r="H58" s="5">
        <v>35</v>
      </c>
      <c r="I58" s="5">
        <v>55</v>
      </c>
      <c r="J58" s="5">
        <v>17</v>
      </c>
      <c r="K58" s="5">
        <v>64</v>
      </c>
      <c r="L58" s="4">
        <f t="shared" si="0"/>
        <v>304</v>
      </c>
      <c r="M58" s="6">
        <v>0</v>
      </c>
      <c r="N58" s="6">
        <v>20</v>
      </c>
      <c r="O58" s="6">
        <v>16</v>
      </c>
      <c r="P58" s="6">
        <v>11</v>
      </c>
      <c r="Q58" s="6">
        <v>17</v>
      </c>
      <c r="R58" s="6">
        <v>8</v>
      </c>
      <c r="S58" s="6">
        <v>37</v>
      </c>
      <c r="T58" s="4">
        <f t="shared" si="1"/>
        <v>109</v>
      </c>
      <c r="U58" s="6">
        <v>3</v>
      </c>
      <c r="V58" s="6">
        <v>6</v>
      </c>
      <c r="W58" s="6">
        <v>21</v>
      </c>
      <c r="X58" s="6">
        <v>3</v>
      </c>
      <c r="Y58" s="6">
        <v>13</v>
      </c>
      <c r="Z58" s="6">
        <v>20</v>
      </c>
      <c r="AA58" s="6">
        <v>16</v>
      </c>
      <c r="AB58" s="4">
        <f t="shared" si="2"/>
        <v>82</v>
      </c>
      <c r="AC58" s="6">
        <v>1</v>
      </c>
      <c r="AD58" s="6">
        <v>12</v>
      </c>
      <c r="AE58" s="6">
        <v>15</v>
      </c>
      <c r="AF58" s="6">
        <v>46</v>
      </c>
      <c r="AG58" s="6">
        <v>21</v>
      </c>
      <c r="AH58" s="6">
        <v>6</v>
      </c>
      <c r="AI58" s="4">
        <f t="shared" si="3"/>
        <v>101</v>
      </c>
      <c r="AJ58" s="6">
        <v>1</v>
      </c>
      <c r="AK58" s="6">
        <v>20</v>
      </c>
      <c r="AL58" s="6">
        <v>3</v>
      </c>
      <c r="AM58" s="6">
        <v>20</v>
      </c>
      <c r="AN58" s="6">
        <v>30</v>
      </c>
      <c r="AO58" s="6">
        <v>5</v>
      </c>
      <c r="AP58" s="6">
        <v>19</v>
      </c>
      <c r="AQ58" s="6">
        <v>52</v>
      </c>
      <c r="AR58" s="4">
        <f t="shared" si="4"/>
        <v>150</v>
      </c>
      <c r="AS58" s="6">
        <v>1</v>
      </c>
      <c r="AT58" s="6">
        <v>29</v>
      </c>
      <c r="AU58" s="6">
        <v>11</v>
      </c>
      <c r="AV58" s="6">
        <v>11</v>
      </c>
      <c r="AW58" s="6">
        <v>6</v>
      </c>
      <c r="AX58" s="6">
        <v>9</v>
      </c>
      <c r="AY58" s="6">
        <v>3</v>
      </c>
      <c r="AZ58" s="6">
        <v>27</v>
      </c>
      <c r="BA58" s="6">
        <v>12</v>
      </c>
      <c r="BB58" s="4">
        <f t="shared" si="5"/>
        <v>109</v>
      </c>
      <c r="BC58" s="6">
        <v>0</v>
      </c>
      <c r="BD58" s="6">
        <v>15</v>
      </c>
      <c r="BE58" s="6">
        <v>13</v>
      </c>
      <c r="BF58" s="6">
        <v>12</v>
      </c>
      <c r="BG58" s="6">
        <v>32</v>
      </c>
      <c r="BH58" s="6">
        <v>39</v>
      </c>
      <c r="BI58" s="6">
        <v>4</v>
      </c>
      <c r="BJ58" s="6">
        <v>6</v>
      </c>
      <c r="BK58" s="6">
        <v>9</v>
      </c>
      <c r="BL58" s="4">
        <f t="shared" si="6"/>
        <v>130</v>
      </c>
      <c r="BM58" s="6">
        <v>2</v>
      </c>
      <c r="BN58" s="6">
        <v>97</v>
      </c>
      <c r="BO58" s="6">
        <v>81</v>
      </c>
      <c r="BP58" s="6">
        <v>25</v>
      </c>
      <c r="BQ58" s="6">
        <v>23</v>
      </c>
      <c r="BR58" s="6">
        <v>8</v>
      </c>
      <c r="BS58" s="6">
        <v>29</v>
      </c>
      <c r="BT58" s="6">
        <v>12</v>
      </c>
      <c r="BU58" s="4">
        <f t="shared" si="7"/>
        <v>277</v>
      </c>
      <c r="BV58" s="3">
        <f t="shared" si="8"/>
        <v>304</v>
      </c>
      <c r="BW58" s="3">
        <f t="shared" si="9"/>
        <v>109</v>
      </c>
      <c r="BX58" s="3">
        <f t="shared" si="10"/>
        <v>82</v>
      </c>
      <c r="BY58" s="3">
        <f t="shared" si="11"/>
        <v>101</v>
      </c>
      <c r="BZ58" s="3">
        <f t="shared" si="12"/>
        <v>150</v>
      </c>
      <c r="CA58" s="3">
        <f t="shared" si="13"/>
        <v>109</v>
      </c>
      <c r="CB58" s="3">
        <f t="shared" si="14"/>
        <v>130</v>
      </c>
      <c r="CC58" s="3">
        <f t="shared" si="15"/>
        <v>277</v>
      </c>
      <c r="CD58" s="4">
        <f t="shared" si="18"/>
        <v>1262</v>
      </c>
      <c r="CE58" s="4">
        <f t="shared" si="19"/>
        <v>1262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0</v>
      </c>
      <c r="E59" s="5">
        <v>7</v>
      </c>
      <c r="F59" s="5">
        <v>11</v>
      </c>
      <c r="G59" s="5">
        <v>7</v>
      </c>
      <c r="H59" s="5">
        <v>2</v>
      </c>
      <c r="I59" s="5">
        <v>4</v>
      </c>
      <c r="J59" s="5">
        <v>6</v>
      </c>
      <c r="K59" s="5">
        <v>8</v>
      </c>
      <c r="L59" s="4">
        <f t="shared" si="0"/>
        <v>45</v>
      </c>
      <c r="M59" s="6">
        <v>1</v>
      </c>
      <c r="N59" s="6">
        <v>2</v>
      </c>
      <c r="O59" s="6">
        <v>5</v>
      </c>
      <c r="P59" s="6">
        <v>3</v>
      </c>
      <c r="Q59" s="6">
        <v>1</v>
      </c>
      <c r="R59" s="6">
        <v>0</v>
      </c>
      <c r="S59" s="6">
        <v>10</v>
      </c>
      <c r="T59" s="4">
        <f t="shared" si="1"/>
        <v>22</v>
      </c>
      <c r="U59" s="6">
        <v>1</v>
      </c>
      <c r="V59" s="6">
        <v>4</v>
      </c>
      <c r="W59" s="6">
        <v>0</v>
      </c>
      <c r="X59" s="6">
        <v>4</v>
      </c>
      <c r="Y59" s="6">
        <v>3</v>
      </c>
      <c r="Z59" s="6">
        <v>6</v>
      </c>
      <c r="AA59" s="6">
        <v>15</v>
      </c>
      <c r="AB59" s="4">
        <f t="shared" si="2"/>
        <v>33</v>
      </c>
      <c r="AC59" s="6">
        <v>0</v>
      </c>
      <c r="AD59" s="6">
        <v>2</v>
      </c>
      <c r="AE59" s="6">
        <v>8</v>
      </c>
      <c r="AF59" s="6">
        <v>17</v>
      </c>
      <c r="AG59" s="6">
        <v>10</v>
      </c>
      <c r="AH59" s="6">
        <v>3</v>
      </c>
      <c r="AI59" s="4">
        <f t="shared" si="3"/>
        <v>40</v>
      </c>
      <c r="AJ59" s="6">
        <v>0</v>
      </c>
      <c r="AK59" s="6">
        <v>3</v>
      </c>
      <c r="AL59" s="6">
        <v>1</v>
      </c>
      <c r="AM59" s="6">
        <v>3</v>
      </c>
      <c r="AN59" s="6">
        <v>2</v>
      </c>
      <c r="AO59" s="6">
        <v>3</v>
      </c>
      <c r="AP59" s="6">
        <v>1</v>
      </c>
      <c r="AQ59" s="6">
        <v>5</v>
      </c>
      <c r="AR59" s="4">
        <f t="shared" si="4"/>
        <v>18</v>
      </c>
      <c r="AS59" s="6">
        <v>0</v>
      </c>
      <c r="AT59" s="6">
        <v>7</v>
      </c>
      <c r="AU59" s="6">
        <v>1</v>
      </c>
      <c r="AV59" s="6">
        <v>7</v>
      </c>
      <c r="AW59" s="6">
        <v>2</v>
      </c>
      <c r="AX59" s="6">
        <v>7</v>
      </c>
      <c r="AY59" s="6">
        <v>2</v>
      </c>
      <c r="AZ59" s="6">
        <v>11</v>
      </c>
      <c r="BA59" s="6">
        <v>4</v>
      </c>
      <c r="BB59" s="4">
        <f t="shared" si="5"/>
        <v>41</v>
      </c>
      <c r="BC59" s="6">
        <v>0</v>
      </c>
      <c r="BD59" s="6">
        <v>6</v>
      </c>
      <c r="BE59" s="6">
        <v>12</v>
      </c>
      <c r="BF59" s="6">
        <v>4</v>
      </c>
      <c r="BG59" s="6">
        <v>20</v>
      </c>
      <c r="BH59" s="6">
        <v>10</v>
      </c>
      <c r="BI59" s="6">
        <v>1</v>
      </c>
      <c r="BJ59" s="6">
        <v>2</v>
      </c>
      <c r="BK59" s="6">
        <v>4</v>
      </c>
      <c r="BL59" s="4">
        <f t="shared" si="6"/>
        <v>59</v>
      </c>
      <c r="BM59" s="6">
        <v>0</v>
      </c>
      <c r="BN59" s="6">
        <v>5</v>
      </c>
      <c r="BO59" s="6">
        <v>10</v>
      </c>
      <c r="BP59" s="6">
        <v>6</v>
      </c>
      <c r="BQ59" s="6">
        <v>4</v>
      </c>
      <c r="BR59" s="6">
        <v>5</v>
      </c>
      <c r="BS59" s="6">
        <v>10</v>
      </c>
      <c r="BT59" s="6">
        <v>3</v>
      </c>
      <c r="BU59" s="4">
        <f t="shared" si="7"/>
        <v>43</v>
      </c>
      <c r="BV59" s="3">
        <f t="shared" si="8"/>
        <v>45</v>
      </c>
      <c r="BW59" s="3">
        <f t="shared" si="9"/>
        <v>22</v>
      </c>
      <c r="BX59" s="3">
        <f t="shared" si="10"/>
        <v>33</v>
      </c>
      <c r="BY59" s="3">
        <f t="shared" si="11"/>
        <v>40</v>
      </c>
      <c r="BZ59" s="3">
        <f t="shared" si="12"/>
        <v>18</v>
      </c>
      <c r="CA59" s="3">
        <f t="shared" si="13"/>
        <v>41</v>
      </c>
      <c r="CB59" s="3">
        <f t="shared" si="14"/>
        <v>59</v>
      </c>
      <c r="CC59" s="3">
        <f t="shared" si="15"/>
        <v>43</v>
      </c>
      <c r="CD59" s="4">
        <f t="shared" si="18"/>
        <v>301</v>
      </c>
      <c r="CE59" s="4">
        <f t="shared" si="19"/>
        <v>301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13</v>
      </c>
      <c r="D62" s="5">
        <v>1</v>
      </c>
      <c r="E62" s="5">
        <v>38</v>
      </c>
      <c r="F62" s="5">
        <v>51</v>
      </c>
      <c r="G62" s="5">
        <v>38</v>
      </c>
      <c r="H62" s="5">
        <v>13</v>
      </c>
      <c r="I62" s="5">
        <v>29</v>
      </c>
      <c r="J62" s="5">
        <v>35</v>
      </c>
      <c r="K62" s="5">
        <v>41</v>
      </c>
      <c r="L62" s="4">
        <f t="shared" si="0"/>
        <v>246</v>
      </c>
      <c r="M62" s="6">
        <v>12</v>
      </c>
      <c r="N62" s="6">
        <v>43</v>
      </c>
      <c r="O62" s="6">
        <v>62</v>
      </c>
      <c r="P62" s="6">
        <v>26</v>
      </c>
      <c r="Q62" s="6">
        <v>23</v>
      </c>
      <c r="R62" s="6">
        <v>21</v>
      </c>
      <c r="S62" s="6">
        <v>74</v>
      </c>
      <c r="T62" s="4">
        <f t="shared" si="1"/>
        <v>261</v>
      </c>
      <c r="U62" s="6">
        <v>7</v>
      </c>
      <c r="V62" s="6">
        <v>10</v>
      </c>
      <c r="W62" s="6">
        <v>27</v>
      </c>
      <c r="X62" s="6">
        <v>17</v>
      </c>
      <c r="Y62" s="6">
        <v>32</v>
      </c>
      <c r="Z62" s="6">
        <v>49</v>
      </c>
      <c r="AA62" s="6">
        <v>51</v>
      </c>
      <c r="AB62" s="4">
        <f t="shared" si="2"/>
        <v>193</v>
      </c>
      <c r="AC62" s="6">
        <v>8</v>
      </c>
      <c r="AD62" s="6">
        <v>50</v>
      </c>
      <c r="AE62" s="6">
        <v>46</v>
      </c>
      <c r="AF62" s="6">
        <v>64</v>
      </c>
      <c r="AG62" s="6">
        <v>33</v>
      </c>
      <c r="AH62" s="6">
        <v>20</v>
      </c>
      <c r="AI62" s="4">
        <f t="shared" si="3"/>
        <v>221</v>
      </c>
      <c r="AJ62" s="6">
        <v>0</v>
      </c>
      <c r="AK62" s="6">
        <v>36</v>
      </c>
      <c r="AL62" s="6">
        <v>16</v>
      </c>
      <c r="AM62" s="6">
        <v>44</v>
      </c>
      <c r="AN62" s="6">
        <v>42</v>
      </c>
      <c r="AO62" s="6">
        <v>33</v>
      </c>
      <c r="AP62" s="6">
        <v>29</v>
      </c>
      <c r="AQ62" s="6">
        <v>75</v>
      </c>
      <c r="AR62" s="4">
        <f t="shared" si="4"/>
        <v>275</v>
      </c>
      <c r="AS62" s="6">
        <v>1</v>
      </c>
      <c r="AT62" s="6">
        <v>34</v>
      </c>
      <c r="AU62" s="6">
        <v>35</v>
      </c>
      <c r="AV62" s="6">
        <v>62</v>
      </c>
      <c r="AW62" s="6">
        <v>22</v>
      </c>
      <c r="AX62" s="6">
        <v>58</v>
      </c>
      <c r="AY62" s="6">
        <v>22</v>
      </c>
      <c r="AZ62" s="6">
        <v>77</v>
      </c>
      <c r="BA62" s="6">
        <v>35</v>
      </c>
      <c r="BB62" s="4">
        <f t="shared" si="5"/>
        <v>346</v>
      </c>
      <c r="BC62" s="6">
        <v>5</v>
      </c>
      <c r="BD62" s="6">
        <v>41</v>
      </c>
      <c r="BE62" s="6">
        <v>59</v>
      </c>
      <c r="BF62" s="6">
        <v>23</v>
      </c>
      <c r="BG62" s="6">
        <v>36</v>
      </c>
      <c r="BH62" s="6">
        <v>94</v>
      </c>
      <c r="BI62" s="6">
        <v>13</v>
      </c>
      <c r="BJ62" s="6">
        <v>20</v>
      </c>
      <c r="BK62" s="6">
        <v>49</v>
      </c>
      <c r="BL62" s="4">
        <f t="shared" si="6"/>
        <v>340</v>
      </c>
      <c r="BM62" s="6">
        <v>1</v>
      </c>
      <c r="BN62" s="6">
        <v>43</v>
      </c>
      <c r="BO62" s="6">
        <v>58</v>
      </c>
      <c r="BP62" s="6">
        <v>50</v>
      </c>
      <c r="BQ62" s="6">
        <v>81</v>
      </c>
      <c r="BR62" s="6">
        <v>31</v>
      </c>
      <c r="BS62" s="6">
        <v>46</v>
      </c>
      <c r="BT62" s="6">
        <v>68</v>
      </c>
      <c r="BU62" s="4">
        <f t="shared" si="7"/>
        <v>378</v>
      </c>
      <c r="BV62" s="3">
        <f t="shared" si="8"/>
        <v>246</v>
      </c>
      <c r="BW62" s="3">
        <f t="shared" si="9"/>
        <v>261</v>
      </c>
      <c r="BX62" s="3">
        <f t="shared" si="10"/>
        <v>193</v>
      </c>
      <c r="BY62" s="3">
        <f t="shared" si="11"/>
        <v>221</v>
      </c>
      <c r="BZ62" s="3">
        <f t="shared" si="12"/>
        <v>275</v>
      </c>
      <c r="CA62" s="3">
        <f t="shared" si="13"/>
        <v>346</v>
      </c>
      <c r="CB62" s="3">
        <f t="shared" si="14"/>
        <v>340</v>
      </c>
      <c r="CC62" s="3">
        <f t="shared" si="15"/>
        <v>378</v>
      </c>
      <c r="CD62" s="4">
        <f t="shared" si="16"/>
        <v>2260</v>
      </c>
      <c r="CE62" s="4">
        <f t="shared" si="17"/>
        <v>2273</v>
      </c>
    </row>
    <row r="63" spans="1:83" ht="12.75" customHeight="1" x14ac:dyDescent="0.2">
      <c r="A63" s="20" t="s">
        <v>28</v>
      </c>
      <c r="B63" s="20"/>
      <c r="C63" s="5">
        <v>13</v>
      </c>
      <c r="D63" s="5">
        <v>1</v>
      </c>
      <c r="E63" s="5">
        <v>38</v>
      </c>
      <c r="F63" s="5">
        <v>51</v>
      </c>
      <c r="G63" s="5">
        <v>38</v>
      </c>
      <c r="H63" s="5">
        <v>13</v>
      </c>
      <c r="I63" s="5">
        <v>29</v>
      </c>
      <c r="J63" s="5">
        <v>35</v>
      </c>
      <c r="K63" s="5">
        <v>41</v>
      </c>
      <c r="L63" s="4">
        <f t="shared" si="0"/>
        <v>246</v>
      </c>
      <c r="M63" s="6">
        <v>12</v>
      </c>
      <c r="N63" s="6">
        <v>43</v>
      </c>
      <c r="O63" s="6">
        <v>62</v>
      </c>
      <c r="P63" s="6">
        <v>26</v>
      </c>
      <c r="Q63" s="6">
        <v>23</v>
      </c>
      <c r="R63" s="6">
        <v>21</v>
      </c>
      <c r="S63" s="6">
        <v>74</v>
      </c>
      <c r="T63" s="4">
        <f t="shared" si="1"/>
        <v>261</v>
      </c>
      <c r="U63" s="6">
        <v>7</v>
      </c>
      <c r="V63" s="6">
        <v>10</v>
      </c>
      <c r="W63" s="6">
        <v>27</v>
      </c>
      <c r="X63" s="6">
        <v>17</v>
      </c>
      <c r="Y63" s="6">
        <v>32</v>
      </c>
      <c r="Z63" s="6">
        <v>49</v>
      </c>
      <c r="AA63" s="6">
        <v>51</v>
      </c>
      <c r="AB63" s="4">
        <f t="shared" si="2"/>
        <v>193</v>
      </c>
      <c r="AC63" s="6">
        <v>8</v>
      </c>
      <c r="AD63" s="6">
        <v>50</v>
      </c>
      <c r="AE63" s="6">
        <v>46</v>
      </c>
      <c r="AF63" s="6">
        <v>64</v>
      </c>
      <c r="AG63" s="6">
        <v>33</v>
      </c>
      <c r="AH63" s="6">
        <v>20</v>
      </c>
      <c r="AI63" s="4">
        <f t="shared" si="3"/>
        <v>221</v>
      </c>
      <c r="AJ63" s="6">
        <v>0</v>
      </c>
      <c r="AK63" s="6">
        <v>36</v>
      </c>
      <c r="AL63" s="6">
        <v>16</v>
      </c>
      <c r="AM63" s="6">
        <v>44</v>
      </c>
      <c r="AN63" s="6">
        <v>42</v>
      </c>
      <c r="AO63" s="6">
        <v>33</v>
      </c>
      <c r="AP63" s="6">
        <v>29</v>
      </c>
      <c r="AQ63" s="6">
        <v>75</v>
      </c>
      <c r="AR63" s="4">
        <f t="shared" si="4"/>
        <v>275</v>
      </c>
      <c r="AS63" s="6">
        <v>1</v>
      </c>
      <c r="AT63" s="6">
        <v>34</v>
      </c>
      <c r="AU63" s="6">
        <v>35</v>
      </c>
      <c r="AV63" s="6">
        <v>62</v>
      </c>
      <c r="AW63" s="6">
        <v>22</v>
      </c>
      <c r="AX63" s="6">
        <v>58</v>
      </c>
      <c r="AY63" s="6">
        <v>22</v>
      </c>
      <c r="AZ63" s="6">
        <v>75</v>
      </c>
      <c r="BA63" s="6">
        <v>25</v>
      </c>
      <c r="BB63" s="4">
        <f t="shared" si="5"/>
        <v>334</v>
      </c>
      <c r="BC63" s="6">
        <v>5</v>
      </c>
      <c r="BD63" s="6">
        <v>41</v>
      </c>
      <c r="BE63" s="6">
        <v>58</v>
      </c>
      <c r="BF63" s="6">
        <v>23</v>
      </c>
      <c r="BG63" s="6">
        <v>36</v>
      </c>
      <c r="BH63" s="6">
        <v>94</v>
      </c>
      <c r="BI63" s="6">
        <v>13</v>
      </c>
      <c r="BJ63" s="6">
        <v>20</v>
      </c>
      <c r="BK63" s="6">
        <v>49</v>
      </c>
      <c r="BL63" s="4">
        <f t="shared" si="6"/>
        <v>339</v>
      </c>
      <c r="BM63" s="6">
        <v>1</v>
      </c>
      <c r="BN63" s="6">
        <v>43</v>
      </c>
      <c r="BO63" s="6">
        <v>58</v>
      </c>
      <c r="BP63" s="6">
        <v>50</v>
      </c>
      <c r="BQ63" s="6">
        <v>81</v>
      </c>
      <c r="BR63" s="6">
        <v>31</v>
      </c>
      <c r="BS63" s="6">
        <v>46</v>
      </c>
      <c r="BT63" s="6">
        <v>68</v>
      </c>
      <c r="BU63" s="4">
        <f t="shared" si="7"/>
        <v>378</v>
      </c>
      <c r="BV63" s="3">
        <f t="shared" si="8"/>
        <v>246</v>
      </c>
      <c r="BW63" s="3">
        <f t="shared" si="9"/>
        <v>261</v>
      </c>
      <c r="BX63" s="3">
        <f t="shared" si="10"/>
        <v>193</v>
      </c>
      <c r="BY63" s="3">
        <f t="shared" si="11"/>
        <v>221</v>
      </c>
      <c r="BZ63" s="3">
        <f t="shared" si="12"/>
        <v>275</v>
      </c>
      <c r="CA63" s="3">
        <f t="shared" si="13"/>
        <v>334</v>
      </c>
      <c r="CB63" s="3">
        <f t="shared" si="14"/>
        <v>339</v>
      </c>
      <c r="CC63" s="3">
        <f t="shared" si="15"/>
        <v>378</v>
      </c>
      <c r="CD63" s="4">
        <f t="shared" si="16"/>
        <v>2247</v>
      </c>
      <c r="CE63" s="4">
        <f t="shared" si="17"/>
        <v>2260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0</v>
      </c>
      <c r="D65" s="5">
        <v>0</v>
      </c>
      <c r="E65" s="5">
        <v>1</v>
      </c>
      <c r="F65" s="5">
        <v>7</v>
      </c>
      <c r="G65" s="5">
        <v>2</v>
      </c>
      <c r="H65" s="5">
        <v>2</v>
      </c>
      <c r="I65" s="5">
        <v>2</v>
      </c>
      <c r="J65" s="5">
        <v>7</v>
      </c>
      <c r="K65" s="5">
        <v>7</v>
      </c>
      <c r="L65" s="4">
        <f t="shared" si="0"/>
        <v>28</v>
      </c>
      <c r="M65" s="6">
        <v>3</v>
      </c>
      <c r="N65" s="6">
        <v>3</v>
      </c>
      <c r="O65" s="6">
        <v>7</v>
      </c>
      <c r="P65" s="6">
        <v>6</v>
      </c>
      <c r="Q65" s="6">
        <v>2</v>
      </c>
      <c r="R65" s="6">
        <v>6</v>
      </c>
      <c r="S65" s="6">
        <v>18</v>
      </c>
      <c r="T65" s="4">
        <f t="shared" si="1"/>
        <v>45</v>
      </c>
      <c r="U65" s="6">
        <v>0</v>
      </c>
      <c r="V65" s="6">
        <v>3</v>
      </c>
      <c r="W65" s="6">
        <v>1</v>
      </c>
      <c r="X65" s="6">
        <v>3</v>
      </c>
      <c r="Y65" s="6">
        <v>4</v>
      </c>
      <c r="Z65" s="6">
        <v>1</v>
      </c>
      <c r="AA65" s="6">
        <v>3</v>
      </c>
      <c r="AB65" s="4">
        <f t="shared" si="2"/>
        <v>15</v>
      </c>
      <c r="AC65" s="6">
        <v>6</v>
      </c>
      <c r="AD65" s="6">
        <v>8</v>
      </c>
      <c r="AE65" s="6">
        <v>5</v>
      </c>
      <c r="AF65" s="6">
        <v>8</v>
      </c>
      <c r="AG65" s="6">
        <v>5</v>
      </c>
      <c r="AH65" s="6">
        <v>5</v>
      </c>
      <c r="AI65" s="4">
        <f t="shared" si="3"/>
        <v>37</v>
      </c>
      <c r="AJ65" s="6">
        <v>0</v>
      </c>
      <c r="AK65" s="6">
        <v>3</v>
      </c>
      <c r="AL65" s="6">
        <v>4</v>
      </c>
      <c r="AM65" s="6">
        <v>6</v>
      </c>
      <c r="AN65" s="6">
        <v>6</v>
      </c>
      <c r="AO65" s="6">
        <v>4</v>
      </c>
      <c r="AP65" s="6">
        <v>6</v>
      </c>
      <c r="AQ65" s="6">
        <v>18</v>
      </c>
      <c r="AR65" s="4">
        <f t="shared" si="4"/>
        <v>47</v>
      </c>
      <c r="AS65" s="6">
        <v>1</v>
      </c>
      <c r="AT65" s="6">
        <v>6</v>
      </c>
      <c r="AU65" s="6">
        <v>5</v>
      </c>
      <c r="AV65" s="6">
        <v>10</v>
      </c>
      <c r="AW65" s="6">
        <v>3</v>
      </c>
      <c r="AX65" s="6">
        <v>10</v>
      </c>
      <c r="AY65" s="6">
        <v>1</v>
      </c>
      <c r="AZ65" s="6">
        <v>12</v>
      </c>
      <c r="BA65" s="6">
        <v>3</v>
      </c>
      <c r="BB65" s="4">
        <f t="shared" si="5"/>
        <v>51</v>
      </c>
      <c r="BC65" s="6">
        <v>1</v>
      </c>
      <c r="BD65" s="6">
        <v>5</v>
      </c>
      <c r="BE65" s="6">
        <v>6</v>
      </c>
      <c r="BF65" s="6">
        <v>5</v>
      </c>
      <c r="BG65" s="6">
        <v>1</v>
      </c>
      <c r="BH65" s="6">
        <v>17</v>
      </c>
      <c r="BI65" s="6">
        <v>2</v>
      </c>
      <c r="BJ65" s="6">
        <v>6</v>
      </c>
      <c r="BK65" s="6">
        <v>9</v>
      </c>
      <c r="BL65" s="4">
        <f t="shared" si="6"/>
        <v>52</v>
      </c>
      <c r="BM65" s="6">
        <v>0</v>
      </c>
      <c r="BN65" s="6">
        <v>5</v>
      </c>
      <c r="BO65" s="6">
        <v>11</v>
      </c>
      <c r="BP65" s="6">
        <v>5</v>
      </c>
      <c r="BQ65" s="6">
        <v>12</v>
      </c>
      <c r="BR65" s="6">
        <v>3</v>
      </c>
      <c r="BS65" s="6">
        <v>4</v>
      </c>
      <c r="BT65" s="6">
        <v>9</v>
      </c>
      <c r="BU65" s="4">
        <f t="shared" si="7"/>
        <v>49</v>
      </c>
      <c r="BV65" s="3">
        <f t="shared" si="8"/>
        <v>28</v>
      </c>
      <c r="BW65" s="3">
        <f t="shared" si="9"/>
        <v>45</v>
      </c>
      <c r="BX65" s="3">
        <f t="shared" si="10"/>
        <v>15</v>
      </c>
      <c r="BY65" s="3">
        <f t="shared" si="11"/>
        <v>37</v>
      </c>
      <c r="BZ65" s="3">
        <f t="shared" si="12"/>
        <v>47</v>
      </c>
      <c r="CA65" s="3">
        <f t="shared" si="13"/>
        <v>51</v>
      </c>
      <c r="CB65" s="3">
        <f t="shared" si="14"/>
        <v>52</v>
      </c>
      <c r="CC65" s="3">
        <f t="shared" si="15"/>
        <v>49</v>
      </c>
      <c r="CD65" s="4">
        <f t="shared" si="16"/>
        <v>324</v>
      </c>
      <c r="CE65" s="4">
        <f t="shared" si="17"/>
        <v>324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3</v>
      </c>
      <c r="F66" s="5">
        <v>1</v>
      </c>
      <c r="G66" s="5">
        <v>2</v>
      </c>
      <c r="H66" s="5">
        <v>0</v>
      </c>
      <c r="I66" s="5">
        <v>0</v>
      </c>
      <c r="J66" s="5">
        <v>0</v>
      </c>
      <c r="K66" s="5">
        <v>5</v>
      </c>
      <c r="L66" s="4">
        <f t="shared" si="0"/>
        <v>11</v>
      </c>
      <c r="M66" s="6">
        <v>0</v>
      </c>
      <c r="N66" s="6">
        <v>5</v>
      </c>
      <c r="O66" s="6">
        <v>7</v>
      </c>
      <c r="P66" s="6">
        <v>0</v>
      </c>
      <c r="Q66" s="6">
        <v>1</v>
      </c>
      <c r="R66" s="6">
        <v>1</v>
      </c>
      <c r="S66" s="6">
        <v>6</v>
      </c>
      <c r="T66" s="4">
        <f t="shared" si="1"/>
        <v>20</v>
      </c>
      <c r="U66" s="6">
        <v>0</v>
      </c>
      <c r="V66" s="6">
        <v>1</v>
      </c>
      <c r="W66" s="6">
        <v>0</v>
      </c>
      <c r="X66" s="6">
        <v>1</v>
      </c>
      <c r="Y66" s="6">
        <v>0</v>
      </c>
      <c r="Z66" s="6">
        <v>4</v>
      </c>
      <c r="AA66" s="6">
        <v>1</v>
      </c>
      <c r="AB66" s="4">
        <f t="shared" si="2"/>
        <v>7</v>
      </c>
      <c r="AC66" s="6">
        <v>0</v>
      </c>
      <c r="AD66" s="6">
        <v>3</v>
      </c>
      <c r="AE66" s="6">
        <v>12</v>
      </c>
      <c r="AF66" s="6">
        <v>3</v>
      </c>
      <c r="AG66" s="6">
        <v>2</v>
      </c>
      <c r="AH66" s="6">
        <v>0</v>
      </c>
      <c r="AI66" s="4">
        <f t="shared" si="3"/>
        <v>20</v>
      </c>
      <c r="AJ66" s="6">
        <v>0</v>
      </c>
      <c r="AK66" s="6">
        <v>0</v>
      </c>
      <c r="AL66" s="6">
        <v>0</v>
      </c>
      <c r="AM66" s="6">
        <v>3</v>
      </c>
      <c r="AN66" s="6">
        <v>4</v>
      </c>
      <c r="AO66" s="6">
        <v>2</v>
      </c>
      <c r="AP66" s="6">
        <v>3</v>
      </c>
      <c r="AQ66" s="6">
        <v>1</v>
      </c>
      <c r="AR66" s="4">
        <f t="shared" si="4"/>
        <v>13</v>
      </c>
      <c r="AS66" s="6">
        <v>0</v>
      </c>
      <c r="AT66" s="6">
        <v>1</v>
      </c>
      <c r="AU66" s="6">
        <v>3</v>
      </c>
      <c r="AV66" s="6">
        <v>8</v>
      </c>
      <c r="AW66" s="6">
        <v>3</v>
      </c>
      <c r="AX66" s="6">
        <v>5</v>
      </c>
      <c r="AY66" s="6">
        <v>5</v>
      </c>
      <c r="AZ66" s="6">
        <v>1</v>
      </c>
      <c r="BA66" s="6">
        <v>0</v>
      </c>
      <c r="BB66" s="4">
        <f t="shared" si="5"/>
        <v>26</v>
      </c>
      <c r="BC66" s="6">
        <v>0</v>
      </c>
      <c r="BD66" s="6">
        <v>8</v>
      </c>
      <c r="BE66" s="6">
        <v>5</v>
      </c>
      <c r="BF66" s="6">
        <v>3</v>
      </c>
      <c r="BG66" s="6">
        <v>2</v>
      </c>
      <c r="BH66" s="6">
        <v>6</v>
      </c>
      <c r="BI66" s="6">
        <v>1</v>
      </c>
      <c r="BJ66" s="6">
        <v>3</v>
      </c>
      <c r="BK66" s="6">
        <v>11</v>
      </c>
      <c r="BL66" s="4">
        <f t="shared" si="6"/>
        <v>39</v>
      </c>
      <c r="BM66" s="6">
        <v>0</v>
      </c>
      <c r="BN66" s="6">
        <v>2</v>
      </c>
      <c r="BO66" s="6">
        <v>6</v>
      </c>
      <c r="BP66" s="6">
        <v>9</v>
      </c>
      <c r="BQ66" s="6">
        <v>4</v>
      </c>
      <c r="BR66" s="6">
        <v>7</v>
      </c>
      <c r="BS66" s="6">
        <v>3</v>
      </c>
      <c r="BT66" s="6">
        <v>12</v>
      </c>
      <c r="BU66" s="4">
        <f t="shared" si="7"/>
        <v>43</v>
      </c>
      <c r="BV66" s="3">
        <f t="shared" si="8"/>
        <v>11</v>
      </c>
      <c r="BW66" s="3">
        <f t="shared" si="9"/>
        <v>20</v>
      </c>
      <c r="BX66" s="3">
        <f t="shared" si="10"/>
        <v>7</v>
      </c>
      <c r="BY66" s="3">
        <f t="shared" si="11"/>
        <v>20</v>
      </c>
      <c r="BZ66" s="3">
        <f t="shared" si="12"/>
        <v>13</v>
      </c>
      <c r="CA66" s="3">
        <f t="shared" si="13"/>
        <v>26</v>
      </c>
      <c r="CB66" s="3">
        <f t="shared" si="14"/>
        <v>39</v>
      </c>
      <c r="CC66" s="3">
        <f t="shared" si="15"/>
        <v>43</v>
      </c>
      <c r="CD66" s="4">
        <f t="shared" si="16"/>
        <v>179</v>
      </c>
      <c r="CE66" s="4">
        <f t="shared" si="17"/>
        <v>179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0</v>
      </c>
      <c r="F67" s="5">
        <v>4</v>
      </c>
      <c r="G67" s="5">
        <v>2</v>
      </c>
      <c r="H67" s="5">
        <v>3</v>
      </c>
      <c r="I67" s="5">
        <v>2</v>
      </c>
      <c r="J67" s="5">
        <v>5</v>
      </c>
      <c r="K67" s="5">
        <v>5</v>
      </c>
      <c r="L67" s="4">
        <f t="shared" si="0"/>
        <v>21</v>
      </c>
      <c r="M67" s="6">
        <v>0</v>
      </c>
      <c r="N67" s="6">
        <v>2</v>
      </c>
      <c r="O67" s="6">
        <v>12</v>
      </c>
      <c r="P67" s="6">
        <v>1</v>
      </c>
      <c r="Q67" s="6">
        <v>0</v>
      </c>
      <c r="R67" s="6">
        <v>2</v>
      </c>
      <c r="S67" s="6">
        <v>10</v>
      </c>
      <c r="T67" s="4">
        <f t="shared" si="1"/>
        <v>27</v>
      </c>
      <c r="U67" s="6">
        <v>0</v>
      </c>
      <c r="V67" s="6">
        <v>0</v>
      </c>
      <c r="W67" s="6">
        <v>1</v>
      </c>
      <c r="X67" s="6">
        <v>1</v>
      </c>
      <c r="Y67" s="6">
        <v>5</v>
      </c>
      <c r="Z67" s="6">
        <v>2</v>
      </c>
      <c r="AA67" s="6">
        <v>6</v>
      </c>
      <c r="AB67" s="4">
        <f t="shared" si="2"/>
        <v>15</v>
      </c>
      <c r="AC67" s="6">
        <v>0</v>
      </c>
      <c r="AD67" s="6">
        <v>12</v>
      </c>
      <c r="AE67" s="6">
        <v>1</v>
      </c>
      <c r="AF67" s="6">
        <v>8</v>
      </c>
      <c r="AG67" s="6">
        <v>2</v>
      </c>
      <c r="AH67" s="6">
        <v>2</v>
      </c>
      <c r="AI67" s="4">
        <f t="shared" si="3"/>
        <v>25</v>
      </c>
      <c r="AJ67" s="6">
        <v>0</v>
      </c>
      <c r="AK67" s="6">
        <v>4</v>
      </c>
      <c r="AL67" s="6">
        <v>2</v>
      </c>
      <c r="AM67" s="6">
        <v>0</v>
      </c>
      <c r="AN67" s="6">
        <v>3</v>
      </c>
      <c r="AO67" s="6">
        <v>6</v>
      </c>
      <c r="AP67" s="6">
        <v>1</v>
      </c>
      <c r="AQ67" s="6">
        <v>11</v>
      </c>
      <c r="AR67" s="4">
        <f t="shared" si="4"/>
        <v>27</v>
      </c>
      <c r="AS67" s="6">
        <v>0</v>
      </c>
      <c r="AT67" s="6">
        <v>4</v>
      </c>
      <c r="AU67" s="6">
        <v>10</v>
      </c>
      <c r="AV67" s="6">
        <v>10</v>
      </c>
      <c r="AW67" s="6">
        <v>5</v>
      </c>
      <c r="AX67" s="6">
        <v>19</v>
      </c>
      <c r="AY67" s="6">
        <v>3</v>
      </c>
      <c r="AZ67" s="6">
        <v>10</v>
      </c>
      <c r="BA67" s="6">
        <v>5</v>
      </c>
      <c r="BB67" s="4">
        <f t="shared" si="5"/>
        <v>66</v>
      </c>
      <c r="BC67" s="6">
        <v>0</v>
      </c>
      <c r="BD67" s="6">
        <v>5</v>
      </c>
      <c r="BE67" s="6">
        <v>3</v>
      </c>
      <c r="BF67" s="6">
        <v>3</v>
      </c>
      <c r="BG67" s="6">
        <v>2</v>
      </c>
      <c r="BH67" s="6">
        <v>14</v>
      </c>
      <c r="BI67" s="6">
        <v>1</v>
      </c>
      <c r="BJ67" s="6">
        <v>1</v>
      </c>
      <c r="BK67" s="6">
        <v>5</v>
      </c>
      <c r="BL67" s="4">
        <f t="shared" si="6"/>
        <v>34</v>
      </c>
      <c r="BM67" s="6">
        <v>0</v>
      </c>
      <c r="BN67" s="6">
        <v>3</v>
      </c>
      <c r="BO67" s="6">
        <v>5</v>
      </c>
      <c r="BP67" s="6">
        <v>13</v>
      </c>
      <c r="BQ67" s="6">
        <v>9</v>
      </c>
      <c r="BR67" s="6">
        <v>6</v>
      </c>
      <c r="BS67" s="6">
        <v>10</v>
      </c>
      <c r="BT67" s="6">
        <v>7</v>
      </c>
      <c r="BU67" s="4">
        <f t="shared" si="7"/>
        <v>53</v>
      </c>
      <c r="BV67" s="3">
        <f t="shared" si="8"/>
        <v>21</v>
      </c>
      <c r="BW67" s="3">
        <f t="shared" si="9"/>
        <v>27</v>
      </c>
      <c r="BX67" s="3">
        <f t="shared" si="10"/>
        <v>15</v>
      </c>
      <c r="BY67" s="3">
        <f t="shared" si="11"/>
        <v>25</v>
      </c>
      <c r="BZ67" s="3">
        <f t="shared" si="12"/>
        <v>27</v>
      </c>
      <c r="CA67" s="3">
        <f t="shared" si="13"/>
        <v>66</v>
      </c>
      <c r="CB67" s="3">
        <f t="shared" si="14"/>
        <v>34</v>
      </c>
      <c r="CC67" s="3">
        <f t="shared" si="15"/>
        <v>53</v>
      </c>
      <c r="CD67" s="4">
        <f t="shared" si="16"/>
        <v>268</v>
      </c>
      <c r="CE67" s="4">
        <f t="shared" si="17"/>
        <v>268</v>
      </c>
    </row>
    <row r="68" spans="1:83" ht="12.75" customHeight="1" x14ac:dyDescent="0.2">
      <c r="A68" s="13"/>
      <c r="B68" s="13" t="s">
        <v>17</v>
      </c>
      <c r="C68" s="5">
        <v>2</v>
      </c>
      <c r="D68" s="5">
        <v>0</v>
      </c>
      <c r="E68" s="5">
        <v>25</v>
      </c>
      <c r="F68" s="5">
        <v>23</v>
      </c>
      <c r="G68" s="5">
        <v>16</v>
      </c>
      <c r="H68" s="5">
        <v>2</v>
      </c>
      <c r="I68" s="5">
        <v>9</v>
      </c>
      <c r="J68" s="5">
        <v>3</v>
      </c>
      <c r="K68" s="5">
        <v>7</v>
      </c>
      <c r="L68" s="4">
        <f t="shared" si="0"/>
        <v>85</v>
      </c>
      <c r="M68" s="6">
        <v>6</v>
      </c>
      <c r="N68" s="6">
        <v>7</v>
      </c>
      <c r="O68" s="6">
        <v>10</v>
      </c>
      <c r="P68" s="6">
        <v>2</v>
      </c>
      <c r="Q68" s="6">
        <v>6</v>
      </c>
      <c r="R68" s="6">
        <v>1</v>
      </c>
      <c r="S68" s="6">
        <v>13</v>
      </c>
      <c r="T68" s="4">
        <f t="shared" si="1"/>
        <v>45</v>
      </c>
      <c r="U68" s="6">
        <v>1</v>
      </c>
      <c r="V68" s="6">
        <v>2</v>
      </c>
      <c r="W68" s="6">
        <v>12</v>
      </c>
      <c r="X68" s="6">
        <v>3</v>
      </c>
      <c r="Y68" s="6">
        <v>2</v>
      </c>
      <c r="Z68" s="6">
        <v>27</v>
      </c>
      <c r="AA68" s="6">
        <v>10</v>
      </c>
      <c r="AB68" s="4">
        <f t="shared" si="2"/>
        <v>57</v>
      </c>
      <c r="AC68" s="6">
        <v>0</v>
      </c>
      <c r="AD68" s="6">
        <v>17</v>
      </c>
      <c r="AE68" s="6">
        <v>8</v>
      </c>
      <c r="AF68" s="6">
        <v>11</v>
      </c>
      <c r="AG68" s="6">
        <v>9</v>
      </c>
      <c r="AH68" s="6">
        <v>2</v>
      </c>
      <c r="AI68" s="4">
        <f t="shared" si="3"/>
        <v>47</v>
      </c>
      <c r="AJ68" s="6">
        <v>0</v>
      </c>
      <c r="AK68" s="6">
        <v>8</v>
      </c>
      <c r="AL68" s="6">
        <v>5</v>
      </c>
      <c r="AM68" s="6">
        <v>19</v>
      </c>
      <c r="AN68" s="6">
        <v>8</v>
      </c>
      <c r="AO68" s="6">
        <v>2</v>
      </c>
      <c r="AP68" s="6">
        <v>5</v>
      </c>
      <c r="AQ68" s="6">
        <v>11</v>
      </c>
      <c r="AR68" s="4">
        <f t="shared" si="4"/>
        <v>58</v>
      </c>
      <c r="AS68" s="6">
        <v>0</v>
      </c>
      <c r="AT68" s="6">
        <v>11</v>
      </c>
      <c r="AU68" s="6">
        <v>6</v>
      </c>
      <c r="AV68" s="6">
        <v>9</v>
      </c>
      <c r="AW68" s="6">
        <v>1</v>
      </c>
      <c r="AX68" s="6">
        <v>11</v>
      </c>
      <c r="AY68" s="6">
        <v>7</v>
      </c>
      <c r="AZ68" s="6">
        <v>20</v>
      </c>
      <c r="BA68" s="6">
        <v>3</v>
      </c>
      <c r="BB68" s="4">
        <f t="shared" si="5"/>
        <v>68</v>
      </c>
      <c r="BC68" s="6">
        <v>0</v>
      </c>
      <c r="BD68" s="6">
        <v>19</v>
      </c>
      <c r="BE68" s="6">
        <v>11</v>
      </c>
      <c r="BF68" s="6">
        <v>1</v>
      </c>
      <c r="BG68" s="6">
        <v>14</v>
      </c>
      <c r="BH68" s="6">
        <v>20</v>
      </c>
      <c r="BI68" s="6">
        <v>1</v>
      </c>
      <c r="BJ68" s="6">
        <v>1</v>
      </c>
      <c r="BK68" s="6">
        <v>6</v>
      </c>
      <c r="BL68" s="4">
        <f t="shared" si="6"/>
        <v>73</v>
      </c>
      <c r="BM68" s="6">
        <v>0</v>
      </c>
      <c r="BN68" s="6">
        <v>13</v>
      </c>
      <c r="BO68" s="6">
        <v>17</v>
      </c>
      <c r="BP68" s="6">
        <v>8</v>
      </c>
      <c r="BQ68" s="6">
        <v>8</v>
      </c>
      <c r="BR68" s="6">
        <v>3</v>
      </c>
      <c r="BS68" s="6">
        <v>10</v>
      </c>
      <c r="BT68" s="6">
        <v>21</v>
      </c>
      <c r="BU68" s="4">
        <f t="shared" si="7"/>
        <v>80</v>
      </c>
      <c r="BV68" s="3">
        <f t="shared" si="8"/>
        <v>85</v>
      </c>
      <c r="BW68" s="3">
        <f t="shared" si="9"/>
        <v>45</v>
      </c>
      <c r="BX68" s="3">
        <f t="shared" si="10"/>
        <v>57</v>
      </c>
      <c r="BY68" s="3">
        <f t="shared" si="11"/>
        <v>47</v>
      </c>
      <c r="BZ68" s="3">
        <f t="shared" si="12"/>
        <v>58</v>
      </c>
      <c r="CA68" s="3">
        <f t="shared" si="13"/>
        <v>68</v>
      </c>
      <c r="CB68" s="3">
        <f t="shared" si="14"/>
        <v>73</v>
      </c>
      <c r="CC68" s="3">
        <f t="shared" si="15"/>
        <v>80</v>
      </c>
      <c r="CD68" s="4">
        <f t="shared" si="16"/>
        <v>513</v>
      </c>
      <c r="CE68" s="4">
        <f t="shared" si="17"/>
        <v>515</v>
      </c>
    </row>
    <row r="69" spans="1:83" ht="12.75" customHeight="1" x14ac:dyDescent="0.2">
      <c r="A69" s="13"/>
      <c r="B69" s="13" t="s">
        <v>18</v>
      </c>
      <c r="C69" s="5">
        <v>3</v>
      </c>
      <c r="D69" s="5">
        <v>1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5</v>
      </c>
      <c r="M69" s="6">
        <v>3</v>
      </c>
      <c r="N69" s="6">
        <v>2</v>
      </c>
      <c r="O69" s="6">
        <v>0</v>
      </c>
      <c r="P69" s="6">
        <v>0</v>
      </c>
      <c r="Q69" s="6">
        <v>2</v>
      </c>
      <c r="R69" s="6">
        <v>0</v>
      </c>
      <c r="S69" s="6">
        <v>0</v>
      </c>
      <c r="T69" s="4">
        <f t="shared" si="1"/>
        <v>7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</v>
      </c>
      <c r="AB69" s="4">
        <f t="shared" si="2"/>
        <v>2</v>
      </c>
      <c r="AC69" s="6">
        <v>0</v>
      </c>
      <c r="AD69" s="6">
        <v>0</v>
      </c>
      <c r="AE69" s="6">
        <v>0</v>
      </c>
      <c r="AF69" s="6">
        <v>9</v>
      </c>
      <c r="AG69" s="6">
        <v>0</v>
      </c>
      <c r="AH69" s="6">
        <v>0</v>
      </c>
      <c r="AI69" s="4">
        <f t="shared" si="3"/>
        <v>9</v>
      </c>
      <c r="AJ69" s="6">
        <v>0</v>
      </c>
      <c r="AK69" s="6">
        <v>4</v>
      </c>
      <c r="AL69" s="6">
        <v>0</v>
      </c>
      <c r="AM69" s="6">
        <v>0</v>
      </c>
      <c r="AN69" s="6">
        <v>2</v>
      </c>
      <c r="AO69" s="6">
        <v>0</v>
      </c>
      <c r="AP69" s="6">
        <v>0</v>
      </c>
      <c r="AQ69" s="6">
        <v>2</v>
      </c>
      <c r="AR69" s="4">
        <f t="shared" si="4"/>
        <v>8</v>
      </c>
      <c r="AS69" s="6">
        <v>0</v>
      </c>
      <c r="AT69" s="6">
        <v>2</v>
      </c>
      <c r="AU69" s="6">
        <v>0</v>
      </c>
      <c r="AV69" s="6">
        <v>0</v>
      </c>
      <c r="AW69" s="6">
        <v>2</v>
      </c>
      <c r="AX69" s="6">
        <v>0</v>
      </c>
      <c r="AY69" s="6">
        <v>1</v>
      </c>
      <c r="AZ69" s="6">
        <v>1</v>
      </c>
      <c r="BA69" s="6">
        <v>1</v>
      </c>
      <c r="BB69" s="4">
        <f t="shared" si="5"/>
        <v>7</v>
      </c>
      <c r="BC69" s="6">
        <v>0</v>
      </c>
      <c r="BD69" s="6">
        <v>0</v>
      </c>
      <c r="BE69" s="6">
        <v>20</v>
      </c>
      <c r="BF69" s="6">
        <v>0</v>
      </c>
      <c r="BG69" s="6">
        <v>6</v>
      </c>
      <c r="BH69" s="6">
        <v>5</v>
      </c>
      <c r="BI69" s="6">
        <v>0</v>
      </c>
      <c r="BJ69" s="6">
        <v>0</v>
      </c>
      <c r="BK69" s="6">
        <v>1</v>
      </c>
      <c r="BL69" s="4">
        <f t="shared" si="6"/>
        <v>32</v>
      </c>
      <c r="BM69" s="6">
        <v>0</v>
      </c>
      <c r="BN69" s="6">
        <v>7</v>
      </c>
      <c r="BO69" s="6">
        <v>1</v>
      </c>
      <c r="BP69" s="6">
        <v>0</v>
      </c>
      <c r="BQ69" s="6">
        <v>19</v>
      </c>
      <c r="BR69" s="6">
        <v>0</v>
      </c>
      <c r="BS69" s="6">
        <v>3</v>
      </c>
      <c r="BT69" s="6">
        <v>2</v>
      </c>
      <c r="BU69" s="4">
        <f t="shared" si="7"/>
        <v>32</v>
      </c>
      <c r="BV69" s="3">
        <f t="shared" si="8"/>
        <v>5</v>
      </c>
      <c r="BW69" s="3">
        <f t="shared" si="9"/>
        <v>7</v>
      </c>
      <c r="BX69" s="3">
        <f t="shared" si="10"/>
        <v>2</v>
      </c>
      <c r="BY69" s="3">
        <f t="shared" si="11"/>
        <v>9</v>
      </c>
      <c r="BZ69" s="3">
        <f t="shared" si="12"/>
        <v>8</v>
      </c>
      <c r="CA69" s="3">
        <f t="shared" si="13"/>
        <v>7</v>
      </c>
      <c r="CB69" s="3">
        <f t="shared" si="14"/>
        <v>32</v>
      </c>
      <c r="CC69" s="3">
        <f t="shared" si="15"/>
        <v>32</v>
      </c>
      <c r="CD69" s="4">
        <f t="shared" si="16"/>
        <v>102</v>
      </c>
      <c r="CE69" s="4">
        <f t="shared" si="17"/>
        <v>105</v>
      </c>
    </row>
    <row r="70" spans="1:83" ht="12.75" customHeight="1" x14ac:dyDescent="0.2">
      <c r="A70" s="13"/>
      <c r="B70" s="13" t="s">
        <v>19</v>
      </c>
      <c r="C70" s="5">
        <v>2</v>
      </c>
      <c r="D70" s="5">
        <v>0</v>
      </c>
      <c r="E70" s="5">
        <v>3</v>
      </c>
      <c r="F70" s="5">
        <v>4</v>
      </c>
      <c r="G70" s="5">
        <v>2</v>
      </c>
      <c r="H70" s="5">
        <v>3</v>
      </c>
      <c r="I70" s="5">
        <v>9</v>
      </c>
      <c r="J70" s="5">
        <v>4</v>
      </c>
      <c r="K70" s="5">
        <v>10</v>
      </c>
      <c r="L70" s="4">
        <f t="shared" si="0"/>
        <v>35</v>
      </c>
      <c r="M70" s="6">
        <v>0</v>
      </c>
      <c r="N70" s="6">
        <v>16</v>
      </c>
      <c r="O70" s="6">
        <v>14</v>
      </c>
      <c r="P70" s="6">
        <v>6</v>
      </c>
      <c r="Q70" s="6">
        <v>4</v>
      </c>
      <c r="R70" s="6">
        <v>2</v>
      </c>
      <c r="S70" s="6">
        <v>10</v>
      </c>
      <c r="T70" s="4">
        <f t="shared" si="1"/>
        <v>52</v>
      </c>
      <c r="U70" s="6">
        <v>1</v>
      </c>
      <c r="V70" s="6">
        <v>3</v>
      </c>
      <c r="W70" s="6">
        <v>5</v>
      </c>
      <c r="X70" s="6">
        <v>1</v>
      </c>
      <c r="Y70" s="6">
        <v>15</v>
      </c>
      <c r="Z70" s="6">
        <v>8</v>
      </c>
      <c r="AA70" s="6">
        <v>11</v>
      </c>
      <c r="AB70" s="4">
        <f t="shared" si="2"/>
        <v>44</v>
      </c>
      <c r="AC70" s="6">
        <v>2</v>
      </c>
      <c r="AD70" s="6">
        <v>5</v>
      </c>
      <c r="AE70" s="6">
        <v>9</v>
      </c>
      <c r="AF70" s="6">
        <v>15</v>
      </c>
      <c r="AG70" s="6">
        <v>10</v>
      </c>
      <c r="AH70" s="6">
        <v>4</v>
      </c>
      <c r="AI70" s="4">
        <f t="shared" si="3"/>
        <v>45</v>
      </c>
      <c r="AJ70" s="6">
        <v>0</v>
      </c>
      <c r="AK70" s="6">
        <v>13</v>
      </c>
      <c r="AL70" s="6">
        <v>2</v>
      </c>
      <c r="AM70" s="6">
        <v>8</v>
      </c>
      <c r="AN70" s="6">
        <v>8</v>
      </c>
      <c r="AO70" s="6">
        <v>11</v>
      </c>
      <c r="AP70" s="6">
        <v>5</v>
      </c>
      <c r="AQ70" s="6">
        <v>20</v>
      </c>
      <c r="AR70" s="4">
        <f t="shared" si="4"/>
        <v>67</v>
      </c>
      <c r="AS70" s="6">
        <v>0</v>
      </c>
      <c r="AT70" s="6">
        <v>5</v>
      </c>
      <c r="AU70" s="6">
        <v>6</v>
      </c>
      <c r="AV70" s="6">
        <v>13</v>
      </c>
      <c r="AW70" s="6">
        <v>1</v>
      </c>
      <c r="AX70" s="6">
        <v>4</v>
      </c>
      <c r="AY70" s="6">
        <v>1</v>
      </c>
      <c r="AZ70" s="6">
        <v>14</v>
      </c>
      <c r="BA70" s="6">
        <v>8</v>
      </c>
      <c r="BB70" s="4">
        <f t="shared" si="5"/>
        <v>52</v>
      </c>
      <c r="BC70" s="6">
        <v>0</v>
      </c>
      <c r="BD70" s="6">
        <v>3</v>
      </c>
      <c r="BE70" s="6">
        <v>2</v>
      </c>
      <c r="BF70" s="6">
        <v>5</v>
      </c>
      <c r="BG70" s="6">
        <v>5</v>
      </c>
      <c r="BH70" s="6">
        <v>16</v>
      </c>
      <c r="BI70" s="6">
        <v>5</v>
      </c>
      <c r="BJ70" s="6">
        <v>3</v>
      </c>
      <c r="BK70" s="6">
        <v>9</v>
      </c>
      <c r="BL70" s="4">
        <f t="shared" si="6"/>
        <v>48</v>
      </c>
      <c r="BM70" s="6">
        <v>0</v>
      </c>
      <c r="BN70" s="6">
        <v>6</v>
      </c>
      <c r="BO70" s="6">
        <v>12</v>
      </c>
      <c r="BP70" s="6">
        <v>7</v>
      </c>
      <c r="BQ70" s="6">
        <v>17</v>
      </c>
      <c r="BR70" s="6">
        <v>1</v>
      </c>
      <c r="BS70" s="6">
        <v>10</v>
      </c>
      <c r="BT70" s="6">
        <v>11</v>
      </c>
      <c r="BU70" s="4">
        <f t="shared" si="7"/>
        <v>64</v>
      </c>
      <c r="BV70" s="3">
        <f t="shared" si="8"/>
        <v>35</v>
      </c>
      <c r="BW70" s="3">
        <f t="shared" si="9"/>
        <v>52</v>
      </c>
      <c r="BX70" s="3">
        <f t="shared" si="10"/>
        <v>44</v>
      </c>
      <c r="BY70" s="3">
        <f t="shared" si="11"/>
        <v>45</v>
      </c>
      <c r="BZ70" s="3">
        <f t="shared" si="12"/>
        <v>67</v>
      </c>
      <c r="CA70" s="3">
        <f t="shared" si="13"/>
        <v>52</v>
      </c>
      <c r="CB70" s="3">
        <f t="shared" si="14"/>
        <v>48</v>
      </c>
      <c r="CC70" s="3">
        <f t="shared" si="15"/>
        <v>64</v>
      </c>
      <c r="CD70" s="4">
        <f t="shared" si="16"/>
        <v>407</v>
      </c>
      <c r="CE70" s="4">
        <f t="shared" si="17"/>
        <v>409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6</v>
      </c>
      <c r="D72" s="5">
        <v>0</v>
      </c>
      <c r="E72" s="5">
        <v>5</v>
      </c>
      <c r="F72" s="5">
        <v>5</v>
      </c>
      <c r="G72" s="5">
        <v>9</v>
      </c>
      <c r="H72" s="5">
        <v>1</v>
      </c>
      <c r="I72" s="5">
        <v>4</v>
      </c>
      <c r="J72" s="5">
        <v>8</v>
      </c>
      <c r="K72" s="5">
        <v>3</v>
      </c>
      <c r="L72" s="4">
        <f t="shared" si="0"/>
        <v>35</v>
      </c>
      <c r="M72" s="6">
        <v>0</v>
      </c>
      <c r="N72" s="6">
        <v>4</v>
      </c>
      <c r="O72" s="6">
        <v>8</v>
      </c>
      <c r="P72" s="6">
        <v>2</v>
      </c>
      <c r="Q72" s="6">
        <v>7</v>
      </c>
      <c r="R72" s="6">
        <v>4</v>
      </c>
      <c r="S72" s="6">
        <v>8</v>
      </c>
      <c r="T72" s="4">
        <f t="shared" si="1"/>
        <v>33</v>
      </c>
      <c r="U72" s="6">
        <v>0</v>
      </c>
      <c r="V72" s="6">
        <v>0</v>
      </c>
      <c r="W72" s="6">
        <v>5</v>
      </c>
      <c r="X72" s="6">
        <v>5</v>
      </c>
      <c r="Y72" s="6">
        <v>1</v>
      </c>
      <c r="Z72" s="6">
        <v>2</v>
      </c>
      <c r="AA72" s="6">
        <v>3</v>
      </c>
      <c r="AB72" s="4">
        <f t="shared" si="2"/>
        <v>16</v>
      </c>
      <c r="AC72" s="6">
        <v>0</v>
      </c>
      <c r="AD72" s="6">
        <v>4</v>
      </c>
      <c r="AE72" s="6">
        <v>3</v>
      </c>
      <c r="AF72" s="6">
        <v>6</v>
      </c>
      <c r="AG72" s="6">
        <v>2</v>
      </c>
      <c r="AH72" s="6">
        <v>2</v>
      </c>
      <c r="AI72" s="4">
        <f t="shared" si="3"/>
        <v>17</v>
      </c>
      <c r="AJ72" s="6">
        <v>0</v>
      </c>
      <c r="AK72" s="6">
        <v>2</v>
      </c>
      <c r="AL72" s="6">
        <v>1</v>
      </c>
      <c r="AM72" s="6">
        <v>3</v>
      </c>
      <c r="AN72" s="6">
        <v>3</v>
      </c>
      <c r="AO72" s="6">
        <v>7</v>
      </c>
      <c r="AP72" s="6">
        <v>5</v>
      </c>
      <c r="AQ72" s="6">
        <v>4</v>
      </c>
      <c r="AR72" s="4">
        <f t="shared" si="4"/>
        <v>25</v>
      </c>
      <c r="AS72" s="6">
        <v>0</v>
      </c>
      <c r="AT72" s="6">
        <v>0</v>
      </c>
      <c r="AU72" s="6">
        <v>4</v>
      </c>
      <c r="AV72" s="6">
        <v>9</v>
      </c>
      <c r="AW72" s="6">
        <v>2</v>
      </c>
      <c r="AX72" s="6">
        <v>2</v>
      </c>
      <c r="AY72" s="6">
        <v>2</v>
      </c>
      <c r="AZ72" s="6">
        <v>3</v>
      </c>
      <c r="BA72" s="6">
        <v>4</v>
      </c>
      <c r="BB72" s="4">
        <f t="shared" si="5"/>
        <v>26</v>
      </c>
      <c r="BC72" s="6">
        <v>4</v>
      </c>
      <c r="BD72" s="6">
        <v>0</v>
      </c>
      <c r="BE72" s="6">
        <v>3</v>
      </c>
      <c r="BF72" s="6">
        <v>3</v>
      </c>
      <c r="BG72" s="6">
        <v>0</v>
      </c>
      <c r="BH72" s="6">
        <v>8</v>
      </c>
      <c r="BI72" s="6">
        <v>2</v>
      </c>
      <c r="BJ72" s="6">
        <v>1</v>
      </c>
      <c r="BK72" s="6">
        <v>1</v>
      </c>
      <c r="BL72" s="4">
        <f t="shared" si="6"/>
        <v>22</v>
      </c>
      <c r="BM72" s="6">
        <v>0</v>
      </c>
      <c r="BN72" s="6">
        <v>0</v>
      </c>
      <c r="BO72" s="6">
        <v>4</v>
      </c>
      <c r="BP72" s="6">
        <v>5</v>
      </c>
      <c r="BQ72" s="6">
        <v>6</v>
      </c>
      <c r="BR72" s="6">
        <v>5</v>
      </c>
      <c r="BS72" s="6">
        <v>3</v>
      </c>
      <c r="BT72" s="6">
        <v>3</v>
      </c>
      <c r="BU72" s="4">
        <f t="shared" si="7"/>
        <v>26</v>
      </c>
      <c r="BV72" s="3">
        <f t="shared" si="8"/>
        <v>35</v>
      </c>
      <c r="BW72" s="3">
        <f t="shared" si="9"/>
        <v>33</v>
      </c>
      <c r="BX72" s="3">
        <f t="shared" si="10"/>
        <v>16</v>
      </c>
      <c r="BY72" s="3">
        <f t="shared" si="11"/>
        <v>17</v>
      </c>
      <c r="BZ72" s="3">
        <f t="shared" si="12"/>
        <v>25</v>
      </c>
      <c r="CA72" s="3">
        <f t="shared" si="13"/>
        <v>26</v>
      </c>
      <c r="CB72" s="3">
        <f t="shared" si="14"/>
        <v>22</v>
      </c>
      <c r="CC72" s="3">
        <f t="shared" si="15"/>
        <v>26</v>
      </c>
      <c r="CD72" s="4">
        <f t="shared" si="16"/>
        <v>200</v>
      </c>
      <c r="CE72" s="4">
        <f t="shared" si="17"/>
        <v>206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0</v>
      </c>
      <c r="E73" s="5">
        <v>1</v>
      </c>
      <c r="F73" s="5">
        <v>6</v>
      </c>
      <c r="G73" s="5">
        <v>5</v>
      </c>
      <c r="H73" s="5">
        <v>2</v>
      </c>
      <c r="I73" s="5">
        <v>3</v>
      </c>
      <c r="J73" s="5">
        <v>5</v>
      </c>
      <c r="K73" s="5">
        <v>4</v>
      </c>
      <c r="L73" s="4">
        <f t="shared" si="0"/>
        <v>26</v>
      </c>
      <c r="M73" s="6">
        <v>0</v>
      </c>
      <c r="N73" s="6">
        <v>4</v>
      </c>
      <c r="O73" s="6">
        <v>4</v>
      </c>
      <c r="P73" s="6">
        <v>9</v>
      </c>
      <c r="Q73" s="6">
        <v>1</v>
      </c>
      <c r="R73" s="6">
        <v>5</v>
      </c>
      <c r="S73" s="6">
        <v>9</v>
      </c>
      <c r="T73" s="4">
        <f t="shared" si="1"/>
        <v>32</v>
      </c>
      <c r="U73" s="6">
        <v>0</v>
      </c>
      <c r="V73" s="6">
        <v>1</v>
      </c>
      <c r="W73" s="6">
        <v>3</v>
      </c>
      <c r="X73" s="6">
        <v>3</v>
      </c>
      <c r="Y73" s="6">
        <v>5</v>
      </c>
      <c r="Z73" s="6">
        <v>5</v>
      </c>
      <c r="AA73" s="6">
        <v>16</v>
      </c>
      <c r="AB73" s="4">
        <f t="shared" si="2"/>
        <v>33</v>
      </c>
      <c r="AC73" s="6">
        <v>0</v>
      </c>
      <c r="AD73" s="6">
        <v>1</v>
      </c>
      <c r="AE73" s="6">
        <v>8</v>
      </c>
      <c r="AF73" s="6">
        <v>4</v>
      </c>
      <c r="AG73" s="6">
        <v>3</v>
      </c>
      <c r="AH73" s="6">
        <v>5</v>
      </c>
      <c r="AI73" s="4">
        <f t="shared" si="3"/>
        <v>21</v>
      </c>
      <c r="AJ73" s="6">
        <v>0</v>
      </c>
      <c r="AK73" s="6">
        <v>2</v>
      </c>
      <c r="AL73" s="6">
        <v>2</v>
      </c>
      <c r="AM73" s="6">
        <v>5</v>
      </c>
      <c r="AN73" s="6">
        <v>8</v>
      </c>
      <c r="AO73" s="6">
        <v>1</v>
      </c>
      <c r="AP73" s="6">
        <v>4</v>
      </c>
      <c r="AQ73" s="6">
        <v>8</v>
      </c>
      <c r="AR73" s="4">
        <f t="shared" si="4"/>
        <v>30</v>
      </c>
      <c r="AS73" s="6">
        <v>0</v>
      </c>
      <c r="AT73" s="6">
        <v>5</v>
      </c>
      <c r="AU73" s="6">
        <v>1</v>
      </c>
      <c r="AV73" s="6">
        <v>3</v>
      </c>
      <c r="AW73" s="6">
        <v>5</v>
      </c>
      <c r="AX73" s="6">
        <v>7</v>
      </c>
      <c r="AY73" s="6">
        <v>2</v>
      </c>
      <c r="AZ73" s="6">
        <v>14</v>
      </c>
      <c r="BA73" s="6">
        <v>1</v>
      </c>
      <c r="BB73" s="4">
        <f t="shared" si="5"/>
        <v>38</v>
      </c>
      <c r="BC73" s="6">
        <v>0</v>
      </c>
      <c r="BD73" s="6">
        <v>1</v>
      </c>
      <c r="BE73" s="6">
        <v>8</v>
      </c>
      <c r="BF73" s="6">
        <v>3</v>
      </c>
      <c r="BG73" s="6">
        <v>6</v>
      </c>
      <c r="BH73" s="6">
        <v>8</v>
      </c>
      <c r="BI73" s="6">
        <v>1</v>
      </c>
      <c r="BJ73" s="6">
        <v>5</v>
      </c>
      <c r="BK73" s="6">
        <v>7</v>
      </c>
      <c r="BL73" s="4">
        <f t="shared" si="6"/>
        <v>39</v>
      </c>
      <c r="BM73" s="6">
        <v>0</v>
      </c>
      <c r="BN73" s="6">
        <v>7</v>
      </c>
      <c r="BO73" s="6">
        <v>2</v>
      </c>
      <c r="BP73" s="6">
        <v>3</v>
      </c>
      <c r="BQ73" s="6">
        <v>6</v>
      </c>
      <c r="BR73" s="6">
        <v>6</v>
      </c>
      <c r="BS73" s="6">
        <v>3</v>
      </c>
      <c r="BT73" s="6">
        <v>3</v>
      </c>
      <c r="BU73" s="4">
        <f t="shared" si="7"/>
        <v>30</v>
      </c>
      <c r="BV73" s="3">
        <f t="shared" si="8"/>
        <v>26</v>
      </c>
      <c r="BW73" s="3">
        <f t="shared" si="9"/>
        <v>32</v>
      </c>
      <c r="BX73" s="3">
        <f t="shared" si="10"/>
        <v>33</v>
      </c>
      <c r="BY73" s="3">
        <f t="shared" si="11"/>
        <v>21</v>
      </c>
      <c r="BZ73" s="3">
        <f t="shared" si="12"/>
        <v>30</v>
      </c>
      <c r="CA73" s="3">
        <f t="shared" si="13"/>
        <v>38</v>
      </c>
      <c r="CB73" s="3">
        <f t="shared" si="14"/>
        <v>39</v>
      </c>
      <c r="CC73" s="3">
        <f t="shared" si="15"/>
        <v>30</v>
      </c>
      <c r="CD73" s="4">
        <f t="shared" si="16"/>
        <v>249</v>
      </c>
      <c r="CE73" s="4">
        <f t="shared" si="17"/>
        <v>249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0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0</v>
      </c>
      <c r="CE75" s="4">
        <f t="shared" si="17"/>
        <v>0</v>
      </c>
    </row>
    <row r="76" spans="1:83" ht="12.75" customHeight="1" x14ac:dyDescent="0.2">
      <c r="A76" s="13"/>
      <c r="B76" s="13" t="s">
        <v>25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4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4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4</v>
      </c>
      <c r="BY76" s="3">
        <f t="shared" si="11"/>
        <v>0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5</v>
      </c>
      <c r="CE76" s="4">
        <f t="shared" si="17"/>
        <v>5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4">
        <f t="shared" si="3"/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10</v>
      </c>
      <c r="BB77" s="4">
        <f t="shared" si="5"/>
        <v>12</v>
      </c>
      <c r="BC77" s="6">
        <v>0</v>
      </c>
      <c r="BD77" s="6">
        <v>0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1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4">
        <f t="shared" si="7"/>
        <v>0</v>
      </c>
      <c r="BV77" s="3">
        <f t="shared" si="8"/>
        <v>0</v>
      </c>
      <c r="BW77" s="3">
        <f t="shared" si="9"/>
        <v>0</v>
      </c>
      <c r="BX77" s="3">
        <f t="shared" si="10"/>
        <v>0</v>
      </c>
      <c r="BY77" s="3">
        <f t="shared" si="11"/>
        <v>0</v>
      </c>
      <c r="BZ77" s="3">
        <f t="shared" si="12"/>
        <v>0</v>
      </c>
      <c r="CA77" s="3">
        <f t="shared" si="13"/>
        <v>12</v>
      </c>
      <c r="CB77" s="3">
        <f t="shared" si="14"/>
        <v>1</v>
      </c>
      <c r="CC77" s="3">
        <f t="shared" si="15"/>
        <v>0</v>
      </c>
      <c r="CD77" s="4">
        <f t="shared" si="16"/>
        <v>13</v>
      </c>
      <c r="CE77" s="4">
        <f t="shared" si="17"/>
        <v>13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0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0</v>
      </c>
      <c r="CE80" s="4">
        <f t="shared" si="17"/>
        <v>0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4">
        <f t="shared" si="27"/>
        <v>0</v>
      </c>
      <c r="BV83" s="3">
        <f t="shared" si="28"/>
        <v>0</v>
      </c>
      <c r="BW83" s="3">
        <f t="shared" si="29"/>
        <v>0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0</v>
      </c>
      <c r="CD83" s="4">
        <f t="shared" si="36"/>
        <v>1</v>
      </c>
      <c r="CE83" s="4">
        <f t="shared" si="37"/>
        <v>1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0</v>
      </c>
      <c r="BV84" s="3">
        <f t="shared" si="28"/>
        <v>0</v>
      </c>
      <c r="BW84" s="3">
        <f t="shared" si="29"/>
        <v>0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0</v>
      </c>
      <c r="CD84" s="4">
        <f t="shared" si="36"/>
        <v>1</v>
      </c>
      <c r="CE84" s="4">
        <f t="shared" si="37"/>
        <v>1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4">
        <f t="shared" si="27"/>
        <v>0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0</v>
      </c>
      <c r="CD85" s="4">
        <f t="shared" si="36"/>
        <v>1</v>
      </c>
      <c r="CE85" s="4">
        <f t="shared" si="37"/>
        <v>1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0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3</v>
      </c>
      <c r="CE86" s="4">
        <f t="shared" si="37"/>
        <v>3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4">
        <f t="shared" si="23"/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6</v>
      </c>
      <c r="BB87" s="4">
        <f t="shared" si="25"/>
        <v>6</v>
      </c>
      <c r="BC87" s="6">
        <v>0</v>
      </c>
      <c r="BD87" s="6">
        <v>0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1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0</v>
      </c>
      <c r="BZ87" s="3">
        <f t="shared" si="32"/>
        <v>0</v>
      </c>
      <c r="CA87" s="3">
        <f t="shared" si="33"/>
        <v>6</v>
      </c>
      <c r="CB87" s="3">
        <f t="shared" si="34"/>
        <v>1</v>
      </c>
      <c r="CC87" s="3">
        <f t="shared" si="35"/>
        <v>0</v>
      </c>
      <c r="CD87" s="4">
        <f t="shared" si="36"/>
        <v>7</v>
      </c>
      <c r="CE87" s="4">
        <f t="shared" si="37"/>
        <v>7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04.02.2025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34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0</v>
      </c>
      <c r="D2" s="5">
        <v>24</v>
      </c>
      <c r="E2" s="5">
        <v>148</v>
      </c>
      <c r="F2" s="5">
        <v>293</v>
      </c>
      <c r="G2" s="5">
        <v>156</v>
      </c>
      <c r="H2" s="5">
        <v>88</v>
      </c>
      <c r="I2" s="5">
        <v>223</v>
      </c>
      <c r="J2" s="5">
        <v>107</v>
      </c>
      <c r="K2" s="5">
        <v>224</v>
      </c>
      <c r="L2" s="4">
        <f t="shared" ref="L2:L80" si="0">SUM($D2:$K2)</f>
        <v>1263</v>
      </c>
      <c r="M2" s="6">
        <v>9</v>
      </c>
      <c r="N2" s="6">
        <v>203</v>
      </c>
      <c r="O2" s="6">
        <v>208</v>
      </c>
      <c r="P2" s="6">
        <v>84</v>
      </c>
      <c r="Q2" s="6">
        <v>93</v>
      </c>
      <c r="R2" s="6">
        <v>82</v>
      </c>
      <c r="S2" s="6">
        <v>234</v>
      </c>
      <c r="T2" s="4">
        <f t="shared" ref="T2:T80" si="1">SUM($M2:$S2)</f>
        <v>913</v>
      </c>
      <c r="U2" s="6">
        <v>12</v>
      </c>
      <c r="V2" s="6">
        <v>49</v>
      </c>
      <c r="W2" s="6">
        <v>103</v>
      </c>
      <c r="X2" s="6">
        <v>56</v>
      </c>
      <c r="Y2" s="6">
        <v>131</v>
      </c>
      <c r="Z2" s="6">
        <v>140</v>
      </c>
      <c r="AA2" s="6">
        <v>210</v>
      </c>
      <c r="AB2" s="4">
        <f t="shared" ref="AB2:AB80" si="2">SUM($U2:$AA2)</f>
        <v>701</v>
      </c>
      <c r="AC2" s="6">
        <v>8</v>
      </c>
      <c r="AD2" s="6">
        <v>135</v>
      </c>
      <c r="AE2" s="6">
        <v>136</v>
      </c>
      <c r="AF2" s="6">
        <v>204</v>
      </c>
      <c r="AG2" s="6">
        <v>128</v>
      </c>
      <c r="AH2" s="6">
        <v>70</v>
      </c>
      <c r="AI2" s="4">
        <f t="shared" ref="AI2:AI80" si="3">SUM($AC2:$AH2)</f>
        <v>681</v>
      </c>
      <c r="AJ2" s="6">
        <v>12</v>
      </c>
      <c r="AK2" s="6">
        <v>111</v>
      </c>
      <c r="AL2" s="6">
        <v>42</v>
      </c>
      <c r="AM2" s="6">
        <v>106</v>
      </c>
      <c r="AN2" s="6">
        <v>164</v>
      </c>
      <c r="AO2" s="6">
        <v>85</v>
      </c>
      <c r="AP2" s="6">
        <v>95</v>
      </c>
      <c r="AQ2" s="6">
        <v>318</v>
      </c>
      <c r="AR2" s="4">
        <f t="shared" ref="AR2:AR80" si="4">SUM($AJ2:$AQ2)</f>
        <v>933</v>
      </c>
      <c r="AS2" s="6">
        <v>7</v>
      </c>
      <c r="AT2" s="6">
        <v>158</v>
      </c>
      <c r="AU2" s="6">
        <v>80</v>
      </c>
      <c r="AV2" s="6">
        <v>163</v>
      </c>
      <c r="AW2" s="6">
        <v>75</v>
      </c>
      <c r="AX2" s="6">
        <v>110</v>
      </c>
      <c r="AY2" s="6">
        <v>73</v>
      </c>
      <c r="AZ2" s="6">
        <v>205</v>
      </c>
      <c r="BA2" s="6">
        <v>89</v>
      </c>
      <c r="BB2" s="4">
        <f t="shared" ref="BB2:BB80" si="5">SUM($AS2:$BA2)</f>
        <v>960</v>
      </c>
      <c r="BC2" s="6">
        <v>16</v>
      </c>
      <c r="BD2" s="6">
        <v>64</v>
      </c>
      <c r="BE2" s="6">
        <v>129</v>
      </c>
      <c r="BF2" s="6">
        <v>103</v>
      </c>
      <c r="BG2" s="6">
        <v>165</v>
      </c>
      <c r="BH2" s="6">
        <v>244</v>
      </c>
      <c r="BI2" s="6">
        <v>38</v>
      </c>
      <c r="BJ2" s="6">
        <v>58</v>
      </c>
      <c r="BK2" s="6">
        <v>95</v>
      </c>
      <c r="BL2" s="4">
        <f t="shared" ref="BL2:BL80" si="6">SUM($BC2:$BK2)</f>
        <v>912</v>
      </c>
      <c r="BM2" s="6">
        <v>12</v>
      </c>
      <c r="BN2" s="6">
        <v>311</v>
      </c>
      <c r="BO2" s="6">
        <v>337</v>
      </c>
      <c r="BP2" s="6">
        <v>172</v>
      </c>
      <c r="BQ2" s="6">
        <v>223</v>
      </c>
      <c r="BR2" s="6">
        <v>97</v>
      </c>
      <c r="BS2" s="6">
        <v>218</v>
      </c>
      <c r="BT2" s="6">
        <v>138</v>
      </c>
      <c r="BU2" s="4">
        <f t="shared" ref="BU2:BU80" si="7">SUM($BM2:$BT2)</f>
        <v>1508</v>
      </c>
      <c r="BV2" s="3">
        <f t="shared" ref="BV2:BV80" si="8">SUM($D2:$K2)</f>
        <v>1263</v>
      </c>
      <c r="BW2" s="3">
        <f t="shared" ref="BW2:BW80" si="9">SUM($M2:$S2)</f>
        <v>913</v>
      </c>
      <c r="BX2" s="3">
        <f t="shared" ref="BX2:BX80" si="10">SUM($U2:$AA2)</f>
        <v>701</v>
      </c>
      <c r="BY2" s="3">
        <f t="shared" ref="BY2:BY80" si="11">SUM($AC2:$AH2)</f>
        <v>681</v>
      </c>
      <c r="BZ2" s="3">
        <f t="shared" ref="BZ2:BZ80" si="12">SUM($AJ2:$AQ2)</f>
        <v>933</v>
      </c>
      <c r="CA2" s="3">
        <f t="shared" ref="CA2:CA80" si="13">SUM($AS2:$BA2)</f>
        <v>960</v>
      </c>
      <c r="CB2" s="3">
        <f t="shared" ref="CB2:CB80" si="14">SUM($BC2:$BK2)</f>
        <v>912</v>
      </c>
      <c r="CC2" s="3">
        <f t="shared" ref="CC2:CC80" si="15">SUM($BM2:$BT2)</f>
        <v>1508</v>
      </c>
      <c r="CD2" s="4">
        <f t="shared" ref="CD2:CD80" si="16">SUM(BV2:CC2)</f>
        <v>7871</v>
      </c>
      <c r="CE2" s="4">
        <f t="shared" ref="CE2:CE80" si="17">$C2+CD2</f>
        <v>7871</v>
      </c>
    </row>
    <row r="3" spans="1:83" ht="12.75" customHeight="1" x14ac:dyDescent="0.2">
      <c r="A3" s="18" t="s">
        <v>10</v>
      </c>
      <c r="B3" s="18"/>
      <c r="C3" s="5">
        <v>17</v>
      </c>
      <c r="D3" s="5">
        <v>30</v>
      </c>
      <c r="E3" s="5">
        <v>156</v>
      </c>
      <c r="F3" s="5">
        <v>271</v>
      </c>
      <c r="G3" s="5">
        <v>167</v>
      </c>
      <c r="H3" s="5">
        <v>121</v>
      </c>
      <c r="I3" s="5">
        <v>209</v>
      </c>
      <c r="J3" s="5">
        <v>100</v>
      </c>
      <c r="K3" s="5">
        <v>234</v>
      </c>
      <c r="L3" s="4">
        <f t="shared" si="0"/>
        <v>1288</v>
      </c>
      <c r="M3" s="6">
        <v>16</v>
      </c>
      <c r="N3" s="6">
        <v>193</v>
      </c>
      <c r="O3" s="6">
        <v>169</v>
      </c>
      <c r="P3" s="6">
        <v>89</v>
      </c>
      <c r="Q3" s="6">
        <v>100</v>
      </c>
      <c r="R3" s="6">
        <v>66</v>
      </c>
      <c r="S3" s="6">
        <v>258</v>
      </c>
      <c r="T3" s="4">
        <f t="shared" si="1"/>
        <v>891</v>
      </c>
      <c r="U3" s="6">
        <v>16</v>
      </c>
      <c r="V3" s="6">
        <v>40</v>
      </c>
      <c r="W3" s="6">
        <v>130</v>
      </c>
      <c r="X3" s="6">
        <v>51</v>
      </c>
      <c r="Y3" s="6">
        <v>111</v>
      </c>
      <c r="Z3" s="6">
        <v>166</v>
      </c>
      <c r="AA3" s="6">
        <v>212</v>
      </c>
      <c r="AB3" s="4">
        <f t="shared" si="2"/>
        <v>726</v>
      </c>
      <c r="AC3" s="6">
        <v>18</v>
      </c>
      <c r="AD3" s="6">
        <v>153</v>
      </c>
      <c r="AE3" s="6">
        <v>133</v>
      </c>
      <c r="AF3" s="6">
        <v>307</v>
      </c>
      <c r="AG3" s="6">
        <v>161</v>
      </c>
      <c r="AH3" s="6">
        <v>85</v>
      </c>
      <c r="AI3" s="4">
        <f t="shared" si="3"/>
        <v>857</v>
      </c>
      <c r="AJ3" s="6">
        <v>10</v>
      </c>
      <c r="AK3" s="6">
        <v>124</v>
      </c>
      <c r="AL3" s="6">
        <v>40</v>
      </c>
      <c r="AM3" s="6">
        <v>124</v>
      </c>
      <c r="AN3" s="6">
        <v>164</v>
      </c>
      <c r="AO3" s="6">
        <v>97</v>
      </c>
      <c r="AP3" s="6">
        <v>87</v>
      </c>
      <c r="AQ3" s="6">
        <v>322</v>
      </c>
      <c r="AR3" s="4">
        <f t="shared" si="4"/>
        <v>968</v>
      </c>
      <c r="AS3" s="6">
        <v>10</v>
      </c>
      <c r="AT3" s="6">
        <v>183</v>
      </c>
      <c r="AU3" s="6">
        <v>95</v>
      </c>
      <c r="AV3" s="6">
        <v>163</v>
      </c>
      <c r="AW3" s="6">
        <v>67</v>
      </c>
      <c r="AX3" s="6">
        <v>129</v>
      </c>
      <c r="AY3" s="6">
        <v>67</v>
      </c>
      <c r="AZ3" s="6">
        <v>227</v>
      </c>
      <c r="BA3" s="6">
        <v>105</v>
      </c>
      <c r="BB3" s="4">
        <f t="shared" si="5"/>
        <v>1046</v>
      </c>
      <c r="BC3" s="6">
        <v>8</v>
      </c>
      <c r="BD3" s="6">
        <v>87</v>
      </c>
      <c r="BE3" s="6">
        <v>164</v>
      </c>
      <c r="BF3" s="6">
        <v>84</v>
      </c>
      <c r="BG3" s="6">
        <v>195</v>
      </c>
      <c r="BH3" s="6">
        <v>288</v>
      </c>
      <c r="BI3" s="6">
        <v>73</v>
      </c>
      <c r="BJ3" s="6">
        <v>56</v>
      </c>
      <c r="BK3" s="6">
        <v>94</v>
      </c>
      <c r="BL3" s="4">
        <f t="shared" si="6"/>
        <v>1049</v>
      </c>
      <c r="BM3" s="6">
        <v>11</v>
      </c>
      <c r="BN3" s="6">
        <v>269</v>
      </c>
      <c r="BO3" s="6">
        <v>307</v>
      </c>
      <c r="BP3" s="6">
        <v>160</v>
      </c>
      <c r="BQ3" s="6">
        <v>183</v>
      </c>
      <c r="BR3" s="6">
        <v>88</v>
      </c>
      <c r="BS3" s="6">
        <v>193</v>
      </c>
      <c r="BT3" s="6">
        <v>146</v>
      </c>
      <c r="BU3" s="4">
        <f t="shared" si="7"/>
        <v>1357</v>
      </c>
      <c r="BV3" s="3">
        <f t="shared" si="8"/>
        <v>1288</v>
      </c>
      <c r="BW3" s="3">
        <f t="shared" si="9"/>
        <v>891</v>
      </c>
      <c r="BX3" s="3">
        <f t="shared" si="10"/>
        <v>726</v>
      </c>
      <c r="BY3" s="3">
        <f t="shared" si="11"/>
        <v>857</v>
      </c>
      <c r="BZ3" s="3">
        <f t="shared" si="12"/>
        <v>968</v>
      </c>
      <c r="CA3" s="3">
        <f t="shared" si="13"/>
        <v>1046</v>
      </c>
      <c r="CB3" s="3">
        <f t="shared" si="14"/>
        <v>1049</v>
      </c>
      <c r="CC3" s="3">
        <f t="shared" si="15"/>
        <v>1357</v>
      </c>
      <c r="CD3" s="4">
        <f t="shared" si="16"/>
        <v>8182</v>
      </c>
      <c r="CE3" s="4">
        <f t="shared" si="17"/>
        <v>8199</v>
      </c>
    </row>
    <row r="4" spans="1:83" ht="12.75" customHeight="1" x14ac:dyDescent="0.2">
      <c r="A4" s="14" t="s">
        <v>40</v>
      </c>
      <c r="B4" s="15"/>
      <c r="C4" s="5">
        <v>12</v>
      </c>
      <c r="D4" s="5">
        <v>4</v>
      </c>
      <c r="E4" s="5">
        <v>53</v>
      </c>
      <c r="F4" s="5">
        <v>87</v>
      </c>
      <c r="G4" s="5">
        <v>56</v>
      </c>
      <c r="H4" s="5">
        <v>27</v>
      </c>
      <c r="I4" s="5">
        <v>53</v>
      </c>
      <c r="J4" s="5">
        <v>47</v>
      </c>
      <c r="K4" s="5">
        <v>71</v>
      </c>
      <c r="L4" s="4">
        <f t="shared" si="0"/>
        <v>398</v>
      </c>
      <c r="M4" s="6">
        <v>7</v>
      </c>
      <c r="N4" s="6">
        <v>86</v>
      </c>
      <c r="O4" s="6">
        <v>96</v>
      </c>
      <c r="P4" s="6">
        <v>36</v>
      </c>
      <c r="Q4" s="6">
        <v>35</v>
      </c>
      <c r="R4" s="6">
        <v>35</v>
      </c>
      <c r="S4" s="6">
        <v>102</v>
      </c>
      <c r="T4" s="4">
        <f t="shared" si="1"/>
        <v>397</v>
      </c>
      <c r="U4" s="6">
        <v>7</v>
      </c>
      <c r="V4" s="6">
        <v>17</v>
      </c>
      <c r="W4" s="6">
        <v>45</v>
      </c>
      <c r="X4" s="6">
        <v>27</v>
      </c>
      <c r="Y4" s="6">
        <v>52</v>
      </c>
      <c r="Z4" s="6">
        <v>81</v>
      </c>
      <c r="AA4" s="6">
        <v>85</v>
      </c>
      <c r="AB4" s="4">
        <f t="shared" si="2"/>
        <v>314</v>
      </c>
      <c r="AC4" s="6">
        <v>14</v>
      </c>
      <c r="AD4" s="6">
        <v>90</v>
      </c>
      <c r="AE4" s="6">
        <v>67</v>
      </c>
      <c r="AF4" s="6">
        <v>143</v>
      </c>
      <c r="AG4" s="6">
        <v>49</v>
      </c>
      <c r="AH4" s="6">
        <v>47</v>
      </c>
      <c r="AI4" s="4">
        <f t="shared" si="3"/>
        <v>410</v>
      </c>
      <c r="AJ4" s="6">
        <v>6</v>
      </c>
      <c r="AK4" s="6">
        <v>68</v>
      </c>
      <c r="AL4" s="6">
        <v>20</v>
      </c>
      <c r="AM4" s="6">
        <v>66</v>
      </c>
      <c r="AN4" s="6">
        <v>65</v>
      </c>
      <c r="AO4" s="6">
        <v>62</v>
      </c>
      <c r="AP4" s="6">
        <v>39</v>
      </c>
      <c r="AQ4" s="6">
        <v>136</v>
      </c>
      <c r="AR4" s="4">
        <f t="shared" si="4"/>
        <v>462</v>
      </c>
      <c r="AS4" s="6">
        <v>8</v>
      </c>
      <c r="AT4" s="6">
        <v>55</v>
      </c>
      <c r="AU4" s="6">
        <v>74</v>
      </c>
      <c r="AV4" s="6">
        <v>99</v>
      </c>
      <c r="AW4" s="6">
        <v>49</v>
      </c>
      <c r="AX4" s="6">
        <v>87</v>
      </c>
      <c r="AY4" s="6">
        <v>36</v>
      </c>
      <c r="AZ4" s="6">
        <v>102</v>
      </c>
      <c r="BA4" s="6">
        <v>57</v>
      </c>
      <c r="BB4" s="4">
        <f t="shared" si="5"/>
        <v>567</v>
      </c>
      <c r="BC4" s="6">
        <v>14</v>
      </c>
      <c r="BD4" s="6">
        <v>59</v>
      </c>
      <c r="BE4" s="6">
        <v>78</v>
      </c>
      <c r="BF4" s="6">
        <v>35</v>
      </c>
      <c r="BG4" s="6">
        <v>57</v>
      </c>
      <c r="BH4" s="6">
        <v>139</v>
      </c>
      <c r="BI4" s="6">
        <v>19</v>
      </c>
      <c r="BJ4" s="6">
        <v>29</v>
      </c>
      <c r="BK4" s="6">
        <v>61</v>
      </c>
      <c r="BL4" s="4">
        <f t="shared" si="6"/>
        <v>491</v>
      </c>
      <c r="BM4" s="6">
        <v>2</v>
      </c>
      <c r="BN4" s="6">
        <v>63</v>
      </c>
      <c r="BO4" s="6">
        <v>105</v>
      </c>
      <c r="BP4" s="6">
        <v>79</v>
      </c>
      <c r="BQ4" s="6">
        <v>112</v>
      </c>
      <c r="BR4" s="6">
        <v>57</v>
      </c>
      <c r="BS4" s="6">
        <v>99</v>
      </c>
      <c r="BT4" s="6">
        <v>105</v>
      </c>
      <c r="BU4" s="4">
        <f t="shared" si="7"/>
        <v>622</v>
      </c>
      <c r="BV4" s="3">
        <f t="shared" si="8"/>
        <v>398</v>
      </c>
      <c r="BW4" s="3">
        <f t="shared" si="9"/>
        <v>397</v>
      </c>
      <c r="BX4" s="3">
        <f t="shared" si="10"/>
        <v>314</v>
      </c>
      <c r="BY4" s="3">
        <f t="shared" si="11"/>
        <v>410</v>
      </c>
      <c r="BZ4" s="3">
        <f t="shared" si="12"/>
        <v>462</v>
      </c>
      <c r="CA4" s="3">
        <f t="shared" si="13"/>
        <v>567</v>
      </c>
      <c r="CB4" s="3">
        <f t="shared" si="14"/>
        <v>491</v>
      </c>
      <c r="CC4" s="3">
        <f t="shared" si="15"/>
        <v>622</v>
      </c>
      <c r="CD4" s="4">
        <f t="shared" si="16"/>
        <v>3661</v>
      </c>
      <c r="CE4" s="4">
        <f t="shared" si="17"/>
        <v>3673</v>
      </c>
    </row>
    <row r="5" spans="1:83" ht="12.75" customHeight="1" x14ac:dyDescent="0.2">
      <c r="A5" s="16" t="s">
        <v>41</v>
      </c>
      <c r="B5" s="17"/>
      <c r="C5" s="5">
        <v>2</v>
      </c>
      <c r="D5" s="5">
        <v>0</v>
      </c>
      <c r="E5" s="5">
        <v>1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2</v>
      </c>
      <c r="M5" s="6">
        <v>0</v>
      </c>
      <c r="N5" s="6">
        <v>3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4</v>
      </c>
      <c r="U5" s="6">
        <v>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1</v>
      </c>
      <c r="AC5" s="6">
        <v>0</v>
      </c>
      <c r="AD5" s="6">
        <v>0</v>
      </c>
      <c r="AE5" s="6">
        <v>1</v>
      </c>
      <c r="AF5" s="6">
        <v>3</v>
      </c>
      <c r="AG5" s="6">
        <v>0</v>
      </c>
      <c r="AH5" s="6">
        <v>1</v>
      </c>
      <c r="AI5" s="4">
        <f t="shared" si="3"/>
        <v>5</v>
      </c>
      <c r="AJ5" s="6">
        <v>0</v>
      </c>
      <c r="AK5" s="6">
        <v>2</v>
      </c>
      <c r="AL5" s="6">
        <v>0</v>
      </c>
      <c r="AM5" s="6">
        <v>1</v>
      </c>
      <c r="AN5" s="6">
        <v>2</v>
      </c>
      <c r="AO5" s="6">
        <v>0</v>
      </c>
      <c r="AP5" s="6">
        <v>0</v>
      </c>
      <c r="AQ5" s="6">
        <v>2</v>
      </c>
      <c r="AR5" s="4">
        <f t="shared" si="4"/>
        <v>7</v>
      </c>
      <c r="AS5" s="6">
        <v>0</v>
      </c>
      <c r="AT5" s="6">
        <v>0</v>
      </c>
      <c r="AU5" s="6">
        <v>1</v>
      </c>
      <c r="AV5" s="6">
        <v>0</v>
      </c>
      <c r="AW5" s="6">
        <v>0</v>
      </c>
      <c r="AX5" s="6">
        <v>2</v>
      </c>
      <c r="AY5" s="6">
        <v>1</v>
      </c>
      <c r="AZ5" s="6">
        <v>1</v>
      </c>
      <c r="BA5" s="6">
        <v>0</v>
      </c>
      <c r="BB5" s="4">
        <f t="shared" si="5"/>
        <v>5</v>
      </c>
      <c r="BC5" s="6">
        <v>0</v>
      </c>
      <c r="BD5" s="6">
        <v>0</v>
      </c>
      <c r="BE5" s="6">
        <v>4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0</v>
      </c>
      <c r="BL5" s="4">
        <f t="shared" si="6"/>
        <v>9</v>
      </c>
      <c r="BM5" s="6">
        <v>0</v>
      </c>
      <c r="BN5" s="6">
        <v>1</v>
      </c>
      <c r="BO5" s="6">
        <v>0</v>
      </c>
      <c r="BP5" s="6">
        <v>0</v>
      </c>
      <c r="BQ5" s="6">
        <v>4</v>
      </c>
      <c r="BR5" s="6">
        <v>1</v>
      </c>
      <c r="BS5" s="6">
        <v>1</v>
      </c>
      <c r="BT5" s="6">
        <v>0</v>
      </c>
      <c r="BU5" s="4">
        <f t="shared" si="7"/>
        <v>7</v>
      </c>
      <c r="BV5" s="3">
        <f t="shared" si="8"/>
        <v>2</v>
      </c>
      <c r="BW5" s="3">
        <f t="shared" si="9"/>
        <v>4</v>
      </c>
      <c r="BX5" s="3">
        <f t="shared" si="10"/>
        <v>1</v>
      </c>
      <c r="BY5" s="3">
        <f t="shared" si="11"/>
        <v>5</v>
      </c>
      <c r="BZ5" s="3">
        <f t="shared" si="12"/>
        <v>7</v>
      </c>
      <c r="CA5" s="3">
        <f t="shared" si="13"/>
        <v>5</v>
      </c>
      <c r="CB5" s="3">
        <f t="shared" si="14"/>
        <v>9</v>
      </c>
      <c r="CC5" s="3">
        <f t="shared" si="15"/>
        <v>7</v>
      </c>
      <c r="CD5" s="4">
        <f t="shared" si="16"/>
        <v>40</v>
      </c>
      <c r="CE5" s="4">
        <f t="shared" si="17"/>
        <v>42</v>
      </c>
    </row>
    <row r="6" spans="1:83" ht="12.75" customHeight="1" x14ac:dyDescent="0.2">
      <c r="A6" s="16" t="s">
        <v>42</v>
      </c>
      <c r="B6" s="17"/>
      <c r="C6" s="5">
        <v>10</v>
      </c>
      <c r="D6" s="5">
        <v>4</v>
      </c>
      <c r="E6" s="5">
        <v>52</v>
      </c>
      <c r="F6" s="5">
        <v>87</v>
      </c>
      <c r="G6" s="5">
        <v>55</v>
      </c>
      <c r="H6" s="5">
        <v>27</v>
      </c>
      <c r="I6" s="5">
        <v>53</v>
      </c>
      <c r="J6" s="5">
        <v>47</v>
      </c>
      <c r="K6" s="5">
        <v>71</v>
      </c>
      <c r="L6" s="4">
        <f t="shared" si="0"/>
        <v>396</v>
      </c>
      <c r="M6" s="6">
        <v>7</v>
      </c>
      <c r="N6" s="6">
        <v>83</v>
      </c>
      <c r="O6" s="6">
        <v>95</v>
      </c>
      <c r="P6" s="6">
        <v>36</v>
      </c>
      <c r="Q6" s="6">
        <v>35</v>
      </c>
      <c r="R6" s="6">
        <v>35</v>
      </c>
      <c r="S6" s="6">
        <v>102</v>
      </c>
      <c r="T6" s="4">
        <f t="shared" si="1"/>
        <v>393</v>
      </c>
      <c r="U6" s="6">
        <v>6</v>
      </c>
      <c r="V6" s="6">
        <v>17</v>
      </c>
      <c r="W6" s="6">
        <v>45</v>
      </c>
      <c r="X6" s="6">
        <v>27</v>
      </c>
      <c r="Y6" s="6">
        <v>52</v>
      </c>
      <c r="Z6" s="6">
        <v>81</v>
      </c>
      <c r="AA6" s="6">
        <v>85</v>
      </c>
      <c r="AB6" s="4">
        <f t="shared" si="2"/>
        <v>313</v>
      </c>
      <c r="AC6" s="6">
        <v>14</v>
      </c>
      <c r="AD6" s="6">
        <v>90</v>
      </c>
      <c r="AE6" s="6">
        <v>66</v>
      </c>
      <c r="AF6" s="6">
        <v>140</v>
      </c>
      <c r="AG6" s="6">
        <v>49</v>
      </c>
      <c r="AH6" s="6">
        <v>46</v>
      </c>
      <c r="AI6" s="4">
        <f t="shared" si="3"/>
        <v>405</v>
      </c>
      <c r="AJ6" s="6">
        <v>6</v>
      </c>
      <c r="AK6" s="6">
        <v>66</v>
      </c>
      <c r="AL6" s="6">
        <v>20</v>
      </c>
      <c r="AM6" s="6">
        <v>65</v>
      </c>
      <c r="AN6" s="6">
        <v>63</v>
      </c>
      <c r="AO6" s="6">
        <v>62</v>
      </c>
      <c r="AP6" s="6">
        <v>39</v>
      </c>
      <c r="AQ6" s="6">
        <v>134</v>
      </c>
      <c r="AR6" s="4">
        <f t="shared" si="4"/>
        <v>455</v>
      </c>
      <c r="AS6" s="6">
        <v>8</v>
      </c>
      <c r="AT6" s="6">
        <v>55</v>
      </c>
      <c r="AU6" s="6">
        <v>73</v>
      </c>
      <c r="AV6" s="6">
        <v>99</v>
      </c>
      <c r="AW6" s="6">
        <v>49</v>
      </c>
      <c r="AX6" s="6">
        <v>85</v>
      </c>
      <c r="AY6" s="6">
        <v>35</v>
      </c>
      <c r="AZ6" s="6">
        <v>101</v>
      </c>
      <c r="BA6" s="6">
        <v>57</v>
      </c>
      <c r="BB6" s="4">
        <f t="shared" si="5"/>
        <v>562</v>
      </c>
      <c r="BC6" s="6">
        <v>14</v>
      </c>
      <c r="BD6" s="6">
        <v>59</v>
      </c>
      <c r="BE6" s="6">
        <v>74</v>
      </c>
      <c r="BF6" s="6">
        <v>35</v>
      </c>
      <c r="BG6" s="6">
        <v>54</v>
      </c>
      <c r="BH6" s="6">
        <v>137</v>
      </c>
      <c r="BI6" s="6">
        <v>19</v>
      </c>
      <c r="BJ6" s="6">
        <v>29</v>
      </c>
      <c r="BK6" s="6">
        <v>61</v>
      </c>
      <c r="BL6" s="4">
        <f t="shared" si="6"/>
        <v>482</v>
      </c>
      <c r="BM6" s="6">
        <v>2</v>
      </c>
      <c r="BN6" s="6">
        <v>62</v>
      </c>
      <c r="BO6" s="6">
        <v>105</v>
      </c>
      <c r="BP6" s="6">
        <v>79</v>
      </c>
      <c r="BQ6" s="6">
        <v>108</v>
      </c>
      <c r="BR6" s="6">
        <v>56</v>
      </c>
      <c r="BS6" s="6">
        <v>98</v>
      </c>
      <c r="BT6" s="6">
        <v>105</v>
      </c>
      <c r="BU6" s="4">
        <f t="shared" si="7"/>
        <v>615</v>
      </c>
      <c r="BV6" s="3">
        <f t="shared" si="8"/>
        <v>396</v>
      </c>
      <c r="BW6" s="3">
        <f t="shared" si="9"/>
        <v>393</v>
      </c>
      <c r="BX6" s="3">
        <f t="shared" si="10"/>
        <v>313</v>
      </c>
      <c r="BY6" s="3">
        <f t="shared" si="11"/>
        <v>405</v>
      </c>
      <c r="BZ6" s="3">
        <f t="shared" si="12"/>
        <v>455</v>
      </c>
      <c r="CA6" s="3">
        <f t="shared" si="13"/>
        <v>562</v>
      </c>
      <c r="CB6" s="3">
        <f t="shared" si="14"/>
        <v>482</v>
      </c>
      <c r="CC6" s="3">
        <f t="shared" si="15"/>
        <v>615</v>
      </c>
      <c r="CD6" s="4">
        <f t="shared" si="16"/>
        <v>3621</v>
      </c>
      <c r="CE6" s="4">
        <f t="shared" si="17"/>
        <v>3631</v>
      </c>
    </row>
    <row r="7" spans="1:83" s="9" customFormat="1" ht="12.75" customHeight="1" x14ac:dyDescent="0.2">
      <c r="A7" s="16" t="s">
        <v>43</v>
      </c>
      <c r="B7" s="17"/>
      <c r="C7" s="5">
        <v>10</v>
      </c>
      <c r="D7" s="5">
        <v>4</v>
      </c>
      <c r="E7" s="5">
        <v>52</v>
      </c>
      <c r="F7" s="5">
        <v>86</v>
      </c>
      <c r="G7" s="5">
        <v>55</v>
      </c>
      <c r="H7" s="5">
        <v>27</v>
      </c>
      <c r="I7" s="5">
        <v>50</v>
      </c>
      <c r="J7" s="5">
        <v>38</v>
      </c>
      <c r="K7" s="5">
        <v>70</v>
      </c>
      <c r="L7" s="4">
        <f t="shared" si="0"/>
        <v>382</v>
      </c>
      <c r="M7" s="6">
        <v>6</v>
      </c>
      <c r="N7" s="6">
        <v>80</v>
      </c>
      <c r="O7" s="6">
        <v>94</v>
      </c>
      <c r="P7" s="6">
        <v>36</v>
      </c>
      <c r="Q7" s="6">
        <v>35</v>
      </c>
      <c r="R7" s="6">
        <v>35</v>
      </c>
      <c r="S7" s="6">
        <v>98</v>
      </c>
      <c r="T7" s="4">
        <f t="shared" si="1"/>
        <v>384</v>
      </c>
      <c r="U7" s="6">
        <v>6</v>
      </c>
      <c r="V7" s="6">
        <v>15</v>
      </c>
      <c r="W7" s="6">
        <v>45</v>
      </c>
      <c r="X7" s="6">
        <v>27</v>
      </c>
      <c r="Y7" s="6">
        <v>52</v>
      </c>
      <c r="Z7" s="6">
        <v>80</v>
      </c>
      <c r="AA7" s="6">
        <v>85</v>
      </c>
      <c r="AB7" s="4">
        <f t="shared" si="2"/>
        <v>310</v>
      </c>
      <c r="AC7" s="6">
        <v>14</v>
      </c>
      <c r="AD7" s="6">
        <v>85</v>
      </c>
      <c r="AE7" s="6">
        <v>61</v>
      </c>
      <c r="AF7" s="6">
        <v>135</v>
      </c>
      <c r="AG7" s="6">
        <v>49</v>
      </c>
      <c r="AH7" s="6">
        <v>43</v>
      </c>
      <c r="AI7" s="4">
        <f t="shared" si="3"/>
        <v>387</v>
      </c>
      <c r="AJ7" s="6">
        <v>6</v>
      </c>
      <c r="AK7" s="6">
        <v>61</v>
      </c>
      <c r="AL7" s="6">
        <v>19</v>
      </c>
      <c r="AM7" s="6">
        <v>64</v>
      </c>
      <c r="AN7" s="6">
        <v>62</v>
      </c>
      <c r="AO7" s="6">
        <v>61</v>
      </c>
      <c r="AP7" s="6">
        <v>36</v>
      </c>
      <c r="AQ7" s="6">
        <v>130</v>
      </c>
      <c r="AR7" s="4">
        <f t="shared" si="4"/>
        <v>439</v>
      </c>
      <c r="AS7" s="6">
        <v>8</v>
      </c>
      <c r="AT7" s="6">
        <v>54</v>
      </c>
      <c r="AU7" s="6">
        <v>68</v>
      </c>
      <c r="AV7" s="6">
        <v>97</v>
      </c>
      <c r="AW7" s="6">
        <v>47</v>
      </c>
      <c r="AX7" s="6">
        <v>79</v>
      </c>
      <c r="AY7" s="6">
        <v>32</v>
      </c>
      <c r="AZ7" s="6">
        <v>99</v>
      </c>
      <c r="BA7" s="6">
        <v>55</v>
      </c>
      <c r="BB7" s="4">
        <f t="shared" si="5"/>
        <v>539</v>
      </c>
      <c r="BC7" s="6">
        <v>14</v>
      </c>
      <c r="BD7" s="6">
        <v>48</v>
      </c>
      <c r="BE7" s="6">
        <v>69</v>
      </c>
      <c r="BF7" s="6">
        <v>34</v>
      </c>
      <c r="BG7" s="6">
        <v>51</v>
      </c>
      <c r="BH7" s="6">
        <v>128</v>
      </c>
      <c r="BI7" s="6">
        <v>16</v>
      </c>
      <c r="BJ7" s="6">
        <v>28</v>
      </c>
      <c r="BK7" s="6">
        <v>58</v>
      </c>
      <c r="BL7" s="4">
        <f t="shared" si="6"/>
        <v>446</v>
      </c>
      <c r="BM7" s="6">
        <v>2</v>
      </c>
      <c r="BN7" s="6">
        <v>61</v>
      </c>
      <c r="BO7" s="6">
        <v>93</v>
      </c>
      <c r="BP7" s="6">
        <v>74</v>
      </c>
      <c r="BQ7" s="6">
        <v>104</v>
      </c>
      <c r="BR7" s="6">
        <v>50</v>
      </c>
      <c r="BS7" s="6">
        <v>87</v>
      </c>
      <c r="BT7" s="6">
        <v>91</v>
      </c>
      <c r="BU7" s="4">
        <f t="shared" si="7"/>
        <v>562</v>
      </c>
      <c r="BV7" s="3">
        <f t="shared" si="8"/>
        <v>382</v>
      </c>
      <c r="BW7" s="3">
        <f t="shared" si="9"/>
        <v>384</v>
      </c>
      <c r="BX7" s="3">
        <f t="shared" si="10"/>
        <v>310</v>
      </c>
      <c r="BY7" s="3">
        <f t="shared" si="11"/>
        <v>387</v>
      </c>
      <c r="BZ7" s="3">
        <f t="shared" si="12"/>
        <v>439</v>
      </c>
      <c r="CA7" s="3">
        <f t="shared" si="13"/>
        <v>539</v>
      </c>
      <c r="CB7" s="3">
        <f t="shared" si="14"/>
        <v>446</v>
      </c>
      <c r="CC7" s="3">
        <f t="shared" si="15"/>
        <v>562</v>
      </c>
      <c r="CD7" s="4">
        <f t="shared" si="16"/>
        <v>3449</v>
      </c>
      <c r="CE7" s="4">
        <f t="shared" si="17"/>
        <v>3459</v>
      </c>
    </row>
    <row r="8" spans="1:83" ht="12.75" customHeight="1" x14ac:dyDescent="0.2">
      <c r="A8" s="16" t="s">
        <v>67</v>
      </c>
      <c r="B8" s="17"/>
      <c r="C8" s="5">
        <v>2</v>
      </c>
      <c r="D8" s="5">
        <v>2</v>
      </c>
      <c r="E8" s="5">
        <v>9</v>
      </c>
      <c r="F8" s="5">
        <v>14</v>
      </c>
      <c r="G8" s="5">
        <v>9</v>
      </c>
      <c r="H8" s="5">
        <v>3</v>
      </c>
      <c r="I8" s="5">
        <v>5</v>
      </c>
      <c r="J8" s="5">
        <v>6</v>
      </c>
      <c r="K8" s="5">
        <v>12</v>
      </c>
      <c r="L8" s="4">
        <f t="shared" si="0"/>
        <v>60</v>
      </c>
      <c r="M8" s="6">
        <v>1</v>
      </c>
      <c r="N8" s="6">
        <v>13</v>
      </c>
      <c r="O8" s="6">
        <v>12</v>
      </c>
      <c r="P8" s="6">
        <v>6</v>
      </c>
      <c r="Q8" s="6">
        <v>5</v>
      </c>
      <c r="R8" s="6">
        <v>8</v>
      </c>
      <c r="S8" s="6">
        <v>10</v>
      </c>
      <c r="T8" s="4">
        <f t="shared" si="1"/>
        <v>55</v>
      </c>
      <c r="U8" s="6">
        <v>2</v>
      </c>
      <c r="V8" s="6">
        <v>2</v>
      </c>
      <c r="W8" s="6">
        <v>8</v>
      </c>
      <c r="X8" s="6">
        <v>1</v>
      </c>
      <c r="Y8" s="6">
        <v>4</v>
      </c>
      <c r="Z8" s="6">
        <v>3</v>
      </c>
      <c r="AA8" s="6">
        <v>13</v>
      </c>
      <c r="AB8" s="4">
        <f t="shared" si="2"/>
        <v>33</v>
      </c>
      <c r="AC8" s="6">
        <v>3</v>
      </c>
      <c r="AD8" s="6">
        <v>16</v>
      </c>
      <c r="AE8" s="6">
        <v>14</v>
      </c>
      <c r="AF8" s="6">
        <v>22</v>
      </c>
      <c r="AG8" s="6">
        <v>8</v>
      </c>
      <c r="AH8" s="6">
        <v>8</v>
      </c>
      <c r="AI8" s="4">
        <f t="shared" si="3"/>
        <v>71</v>
      </c>
      <c r="AJ8" s="6">
        <v>1</v>
      </c>
      <c r="AK8" s="6">
        <v>13</v>
      </c>
      <c r="AL8" s="6">
        <v>3</v>
      </c>
      <c r="AM8" s="6">
        <v>7</v>
      </c>
      <c r="AN8" s="6">
        <v>5</v>
      </c>
      <c r="AO8" s="6">
        <v>6</v>
      </c>
      <c r="AP8" s="6">
        <v>6</v>
      </c>
      <c r="AQ8" s="6">
        <v>17</v>
      </c>
      <c r="AR8" s="4">
        <f t="shared" si="4"/>
        <v>58</v>
      </c>
      <c r="AS8" s="6">
        <v>2</v>
      </c>
      <c r="AT8" s="6">
        <v>4</v>
      </c>
      <c r="AU8" s="6">
        <v>15</v>
      </c>
      <c r="AV8" s="6">
        <v>16</v>
      </c>
      <c r="AW8" s="6">
        <v>10</v>
      </c>
      <c r="AX8" s="6">
        <v>19</v>
      </c>
      <c r="AY8" s="6">
        <v>1</v>
      </c>
      <c r="AZ8" s="6">
        <v>16</v>
      </c>
      <c r="BA8" s="6">
        <v>11</v>
      </c>
      <c r="BB8" s="4">
        <f t="shared" si="5"/>
        <v>94</v>
      </c>
      <c r="BC8" s="6">
        <v>2</v>
      </c>
      <c r="BD8" s="6">
        <v>6</v>
      </c>
      <c r="BE8" s="6">
        <v>10</v>
      </c>
      <c r="BF8" s="6">
        <v>7</v>
      </c>
      <c r="BG8" s="6">
        <v>4</v>
      </c>
      <c r="BH8" s="6">
        <v>28</v>
      </c>
      <c r="BI8" s="6">
        <v>1</v>
      </c>
      <c r="BJ8" s="6">
        <v>1</v>
      </c>
      <c r="BK8" s="6">
        <v>11</v>
      </c>
      <c r="BL8" s="4">
        <f t="shared" si="6"/>
        <v>70</v>
      </c>
      <c r="BM8" s="6">
        <v>0</v>
      </c>
      <c r="BN8" s="6">
        <v>9</v>
      </c>
      <c r="BO8" s="6">
        <v>14</v>
      </c>
      <c r="BP8" s="6">
        <v>16</v>
      </c>
      <c r="BQ8" s="6">
        <v>28</v>
      </c>
      <c r="BR8" s="6">
        <v>7</v>
      </c>
      <c r="BS8" s="6">
        <v>19</v>
      </c>
      <c r="BT8" s="6">
        <v>14</v>
      </c>
      <c r="BU8" s="4">
        <f t="shared" si="7"/>
        <v>107</v>
      </c>
      <c r="BV8" s="3">
        <f t="shared" si="8"/>
        <v>60</v>
      </c>
      <c r="BW8" s="3">
        <f t="shared" si="9"/>
        <v>55</v>
      </c>
      <c r="BX8" s="3">
        <f t="shared" si="10"/>
        <v>33</v>
      </c>
      <c r="BY8" s="3">
        <f t="shared" si="11"/>
        <v>71</v>
      </c>
      <c r="BZ8" s="3">
        <f t="shared" si="12"/>
        <v>58</v>
      </c>
      <c r="CA8" s="3">
        <f t="shared" si="13"/>
        <v>94</v>
      </c>
      <c r="CB8" s="3">
        <f t="shared" si="14"/>
        <v>70</v>
      </c>
      <c r="CC8" s="3">
        <f t="shared" si="15"/>
        <v>107</v>
      </c>
      <c r="CD8" s="4">
        <f t="shared" si="16"/>
        <v>548</v>
      </c>
      <c r="CE8" s="4">
        <f t="shared" si="17"/>
        <v>550</v>
      </c>
    </row>
    <row r="9" spans="1:83" ht="12.75" customHeight="1" x14ac:dyDescent="0.2">
      <c r="A9" s="16" t="s">
        <v>44</v>
      </c>
      <c r="B9" s="17"/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3</v>
      </c>
      <c r="J9" s="5">
        <v>9</v>
      </c>
      <c r="K9" s="5">
        <v>1</v>
      </c>
      <c r="L9" s="4">
        <f t="shared" si="0"/>
        <v>14</v>
      </c>
      <c r="M9" s="6">
        <v>1</v>
      </c>
      <c r="N9" s="6">
        <v>3</v>
      </c>
      <c r="O9" s="6">
        <v>1</v>
      </c>
      <c r="P9" s="6">
        <v>0</v>
      </c>
      <c r="Q9" s="6">
        <v>0</v>
      </c>
      <c r="R9" s="6">
        <v>0</v>
      </c>
      <c r="S9" s="6">
        <v>4</v>
      </c>
      <c r="T9" s="4">
        <f t="shared" si="1"/>
        <v>9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4">
        <f t="shared" si="2"/>
        <v>3</v>
      </c>
      <c r="AC9" s="6">
        <v>0</v>
      </c>
      <c r="AD9" s="6">
        <v>5</v>
      </c>
      <c r="AE9" s="6">
        <v>5</v>
      </c>
      <c r="AF9" s="6">
        <v>5</v>
      </c>
      <c r="AG9" s="6">
        <v>0</v>
      </c>
      <c r="AH9" s="6">
        <v>3</v>
      </c>
      <c r="AI9" s="4">
        <f t="shared" si="3"/>
        <v>18</v>
      </c>
      <c r="AJ9" s="6">
        <v>0</v>
      </c>
      <c r="AK9" s="6">
        <v>5</v>
      </c>
      <c r="AL9" s="6">
        <v>1</v>
      </c>
      <c r="AM9" s="6">
        <v>1</v>
      </c>
      <c r="AN9" s="6">
        <v>1</v>
      </c>
      <c r="AO9" s="6">
        <v>1</v>
      </c>
      <c r="AP9" s="6">
        <v>3</v>
      </c>
      <c r="AQ9" s="6">
        <v>4</v>
      </c>
      <c r="AR9" s="4">
        <f t="shared" si="4"/>
        <v>16</v>
      </c>
      <c r="AS9" s="6">
        <v>0</v>
      </c>
      <c r="AT9" s="6">
        <v>1</v>
      </c>
      <c r="AU9" s="6">
        <v>5</v>
      </c>
      <c r="AV9" s="6">
        <v>2</v>
      </c>
      <c r="AW9" s="6">
        <v>2</v>
      </c>
      <c r="AX9" s="6">
        <v>6</v>
      </c>
      <c r="AY9" s="6">
        <v>3</v>
      </c>
      <c r="AZ9" s="6">
        <v>2</v>
      </c>
      <c r="BA9" s="6">
        <v>2</v>
      </c>
      <c r="BB9" s="4">
        <f t="shared" si="5"/>
        <v>23</v>
      </c>
      <c r="BC9" s="6">
        <v>0</v>
      </c>
      <c r="BD9" s="6">
        <v>11</v>
      </c>
      <c r="BE9" s="6">
        <v>5</v>
      </c>
      <c r="BF9" s="6">
        <v>1</v>
      </c>
      <c r="BG9" s="6">
        <v>3</v>
      </c>
      <c r="BH9" s="6">
        <v>8</v>
      </c>
      <c r="BI9" s="6">
        <v>3</v>
      </c>
      <c r="BJ9" s="6">
        <v>1</v>
      </c>
      <c r="BK9" s="6">
        <v>3</v>
      </c>
      <c r="BL9" s="4">
        <f t="shared" si="6"/>
        <v>35</v>
      </c>
      <c r="BM9" s="6">
        <v>0</v>
      </c>
      <c r="BN9" s="6">
        <v>1</v>
      </c>
      <c r="BO9" s="6">
        <v>12</v>
      </c>
      <c r="BP9" s="6">
        <v>5</v>
      </c>
      <c r="BQ9" s="6">
        <v>4</v>
      </c>
      <c r="BR9" s="6">
        <v>6</v>
      </c>
      <c r="BS9" s="6">
        <v>11</v>
      </c>
      <c r="BT9" s="6">
        <v>14</v>
      </c>
      <c r="BU9" s="4">
        <f t="shared" si="7"/>
        <v>53</v>
      </c>
      <c r="BV9" s="3">
        <f t="shared" si="8"/>
        <v>14</v>
      </c>
      <c r="BW9" s="3">
        <f t="shared" si="9"/>
        <v>9</v>
      </c>
      <c r="BX9" s="3">
        <f t="shared" si="10"/>
        <v>3</v>
      </c>
      <c r="BY9" s="3">
        <f t="shared" si="11"/>
        <v>18</v>
      </c>
      <c r="BZ9" s="3">
        <f t="shared" si="12"/>
        <v>16</v>
      </c>
      <c r="CA9" s="3">
        <f t="shared" si="13"/>
        <v>23</v>
      </c>
      <c r="CB9" s="3">
        <f t="shared" si="14"/>
        <v>35</v>
      </c>
      <c r="CC9" s="3">
        <f t="shared" si="15"/>
        <v>53</v>
      </c>
      <c r="CD9" s="4">
        <f t="shared" si="16"/>
        <v>171</v>
      </c>
      <c r="CE9" s="4">
        <f t="shared" si="17"/>
        <v>171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4">
        <f t="shared" si="1"/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1</v>
      </c>
      <c r="AG10" s="6">
        <v>0</v>
      </c>
      <c r="AH10" s="6">
        <v>0</v>
      </c>
      <c r="AI10" s="4">
        <f t="shared" si="3"/>
        <v>2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1</v>
      </c>
      <c r="AY10" s="6">
        <v>1</v>
      </c>
      <c r="AZ10" s="6">
        <v>0</v>
      </c>
      <c r="BA10" s="6">
        <v>0</v>
      </c>
      <c r="BB10" s="4">
        <f t="shared" si="5"/>
        <v>3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1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1</v>
      </c>
      <c r="BU10" s="4">
        <f t="shared" si="7"/>
        <v>5</v>
      </c>
      <c r="BV10" s="3">
        <f t="shared" si="8"/>
        <v>0</v>
      </c>
      <c r="BW10" s="3">
        <f t="shared" si="9"/>
        <v>1</v>
      </c>
      <c r="BX10" s="3">
        <f t="shared" si="10"/>
        <v>0</v>
      </c>
      <c r="BY10" s="3">
        <f t="shared" si="11"/>
        <v>2</v>
      </c>
      <c r="BZ10" s="3">
        <f t="shared" si="12"/>
        <v>3</v>
      </c>
      <c r="CA10" s="3">
        <f t="shared" si="13"/>
        <v>3</v>
      </c>
      <c r="CB10" s="3">
        <f t="shared" si="14"/>
        <v>1</v>
      </c>
      <c r="CC10" s="3">
        <f t="shared" si="15"/>
        <v>5</v>
      </c>
      <c r="CD10" s="4">
        <f t="shared" si="16"/>
        <v>15</v>
      </c>
      <c r="CE10" s="4">
        <f t="shared" si="17"/>
        <v>15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1</v>
      </c>
      <c r="E11" s="5">
        <v>3</v>
      </c>
      <c r="F11" s="5">
        <v>2</v>
      </c>
      <c r="G11" s="5">
        <v>4</v>
      </c>
      <c r="H11" s="5">
        <v>5</v>
      </c>
      <c r="I11" s="5">
        <v>9</v>
      </c>
      <c r="J11" s="5">
        <v>3</v>
      </c>
      <c r="K11" s="5">
        <v>15</v>
      </c>
      <c r="L11" s="4">
        <f t="shared" si="0"/>
        <v>42</v>
      </c>
      <c r="M11" s="6">
        <v>0</v>
      </c>
      <c r="N11" s="6">
        <v>17</v>
      </c>
      <c r="O11" s="6">
        <v>10</v>
      </c>
      <c r="P11" s="6">
        <v>0</v>
      </c>
      <c r="Q11" s="6">
        <v>6</v>
      </c>
      <c r="R11" s="6">
        <v>5</v>
      </c>
      <c r="S11" s="6">
        <v>16</v>
      </c>
      <c r="T11" s="4">
        <f t="shared" si="1"/>
        <v>54</v>
      </c>
      <c r="U11" s="6">
        <v>1</v>
      </c>
      <c r="V11" s="6">
        <v>2</v>
      </c>
      <c r="W11" s="6">
        <v>5</v>
      </c>
      <c r="X11" s="6">
        <v>5</v>
      </c>
      <c r="Y11" s="6">
        <v>19</v>
      </c>
      <c r="Z11" s="6">
        <v>28</v>
      </c>
      <c r="AA11" s="6">
        <v>20</v>
      </c>
      <c r="AB11" s="4">
        <f t="shared" si="2"/>
        <v>80</v>
      </c>
      <c r="AC11" s="6">
        <v>3</v>
      </c>
      <c r="AD11" s="6">
        <v>9</v>
      </c>
      <c r="AE11" s="6">
        <v>5</v>
      </c>
      <c r="AF11" s="6">
        <v>3</v>
      </c>
      <c r="AG11" s="6">
        <v>12</v>
      </c>
      <c r="AH11" s="6">
        <v>8</v>
      </c>
      <c r="AI11" s="4">
        <f t="shared" si="3"/>
        <v>40</v>
      </c>
      <c r="AJ11" s="6">
        <v>0</v>
      </c>
      <c r="AK11" s="6">
        <v>19</v>
      </c>
      <c r="AL11" s="6">
        <v>1</v>
      </c>
      <c r="AM11" s="6">
        <v>22</v>
      </c>
      <c r="AN11" s="6">
        <v>16</v>
      </c>
      <c r="AO11" s="6">
        <v>16</v>
      </c>
      <c r="AP11" s="6">
        <v>7</v>
      </c>
      <c r="AQ11" s="6">
        <v>31</v>
      </c>
      <c r="AR11" s="4">
        <f t="shared" si="4"/>
        <v>112</v>
      </c>
      <c r="AS11" s="6">
        <v>2</v>
      </c>
      <c r="AT11" s="6">
        <v>6</v>
      </c>
      <c r="AU11" s="6">
        <v>17</v>
      </c>
      <c r="AV11" s="6">
        <v>17</v>
      </c>
      <c r="AW11" s="6">
        <v>8</v>
      </c>
      <c r="AX11" s="6">
        <v>14</v>
      </c>
      <c r="AY11" s="6">
        <v>9</v>
      </c>
      <c r="AZ11" s="6">
        <v>21</v>
      </c>
      <c r="BA11" s="6">
        <v>13</v>
      </c>
      <c r="BB11" s="4">
        <f t="shared" si="5"/>
        <v>107</v>
      </c>
      <c r="BC11" s="6">
        <v>0</v>
      </c>
      <c r="BD11" s="6">
        <v>6</v>
      </c>
      <c r="BE11" s="6">
        <v>15</v>
      </c>
      <c r="BF11" s="6">
        <v>12</v>
      </c>
      <c r="BG11" s="6">
        <v>7</v>
      </c>
      <c r="BH11" s="6">
        <v>24</v>
      </c>
      <c r="BI11" s="6">
        <v>5</v>
      </c>
      <c r="BJ11" s="6">
        <v>0</v>
      </c>
      <c r="BK11" s="6">
        <v>19</v>
      </c>
      <c r="BL11" s="4">
        <f t="shared" si="6"/>
        <v>88</v>
      </c>
      <c r="BM11" s="6">
        <v>0</v>
      </c>
      <c r="BN11" s="6">
        <v>13</v>
      </c>
      <c r="BO11" s="6">
        <v>5</v>
      </c>
      <c r="BP11" s="6">
        <v>10</v>
      </c>
      <c r="BQ11" s="6">
        <v>18</v>
      </c>
      <c r="BR11" s="6">
        <v>10</v>
      </c>
      <c r="BS11" s="6">
        <v>20</v>
      </c>
      <c r="BT11" s="6">
        <v>3</v>
      </c>
      <c r="BU11" s="4">
        <f t="shared" si="7"/>
        <v>79</v>
      </c>
      <c r="BV11" s="3">
        <f t="shared" si="8"/>
        <v>42</v>
      </c>
      <c r="BW11" s="3">
        <f t="shared" si="9"/>
        <v>54</v>
      </c>
      <c r="BX11" s="3">
        <f t="shared" si="10"/>
        <v>80</v>
      </c>
      <c r="BY11" s="3">
        <f t="shared" si="11"/>
        <v>40</v>
      </c>
      <c r="BZ11" s="3">
        <f t="shared" si="12"/>
        <v>112</v>
      </c>
      <c r="CA11" s="3">
        <f t="shared" si="13"/>
        <v>107</v>
      </c>
      <c r="CB11" s="3">
        <f t="shared" si="14"/>
        <v>88</v>
      </c>
      <c r="CC11" s="3">
        <f t="shared" si="15"/>
        <v>79</v>
      </c>
      <c r="CD11" s="4">
        <f t="shared" si="16"/>
        <v>602</v>
      </c>
      <c r="CE11" s="4">
        <f t="shared" si="17"/>
        <v>602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1</v>
      </c>
      <c r="E12" s="5">
        <v>2</v>
      </c>
      <c r="F12" s="5">
        <v>2</v>
      </c>
      <c r="G12" s="5">
        <v>0</v>
      </c>
      <c r="H12" s="5">
        <v>4</v>
      </c>
      <c r="I12" s="5">
        <v>3</v>
      </c>
      <c r="J12" s="5">
        <v>2</v>
      </c>
      <c r="K12" s="5">
        <v>1</v>
      </c>
      <c r="L12" s="4">
        <f t="shared" si="0"/>
        <v>15</v>
      </c>
      <c r="M12" s="6">
        <v>0</v>
      </c>
      <c r="N12" s="6">
        <v>1</v>
      </c>
      <c r="O12" s="6">
        <v>15</v>
      </c>
      <c r="P12" s="6">
        <v>1</v>
      </c>
      <c r="Q12" s="6">
        <v>4</v>
      </c>
      <c r="R12" s="6">
        <v>3</v>
      </c>
      <c r="S12" s="6">
        <v>7</v>
      </c>
      <c r="T12" s="4">
        <f t="shared" si="1"/>
        <v>31</v>
      </c>
      <c r="U12" s="6">
        <v>0</v>
      </c>
      <c r="V12" s="6">
        <v>7</v>
      </c>
      <c r="W12" s="6">
        <v>0</v>
      </c>
      <c r="X12" s="6">
        <v>6</v>
      </c>
      <c r="Y12" s="6">
        <v>10</v>
      </c>
      <c r="Z12" s="6">
        <v>5</v>
      </c>
      <c r="AA12" s="6">
        <v>8</v>
      </c>
      <c r="AB12" s="4">
        <f t="shared" si="2"/>
        <v>36</v>
      </c>
      <c r="AC12" s="6">
        <v>0</v>
      </c>
      <c r="AD12" s="6">
        <v>5</v>
      </c>
      <c r="AE12" s="6">
        <v>0</v>
      </c>
      <c r="AF12" s="6">
        <v>1</v>
      </c>
      <c r="AG12" s="6">
        <v>1</v>
      </c>
      <c r="AH12" s="6">
        <v>7</v>
      </c>
      <c r="AI12" s="4">
        <f t="shared" si="3"/>
        <v>14</v>
      </c>
      <c r="AJ12" s="6">
        <v>0</v>
      </c>
      <c r="AK12" s="6">
        <v>1</v>
      </c>
      <c r="AL12" s="6">
        <v>1</v>
      </c>
      <c r="AM12" s="6">
        <v>4</v>
      </c>
      <c r="AN12" s="6">
        <v>4</v>
      </c>
      <c r="AO12" s="6">
        <v>9</v>
      </c>
      <c r="AP12" s="6">
        <v>1</v>
      </c>
      <c r="AQ12" s="6">
        <v>8</v>
      </c>
      <c r="AR12" s="4">
        <f t="shared" si="4"/>
        <v>28</v>
      </c>
      <c r="AS12" s="6">
        <v>0</v>
      </c>
      <c r="AT12" s="6">
        <v>5</v>
      </c>
      <c r="AU12" s="6">
        <v>2</v>
      </c>
      <c r="AV12" s="6">
        <v>20</v>
      </c>
      <c r="AW12" s="6">
        <v>1</v>
      </c>
      <c r="AX12" s="6">
        <v>4</v>
      </c>
      <c r="AY12" s="6">
        <v>0</v>
      </c>
      <c r="AZ12" s="6">
        <v>10</v>
      </c>
      <c r="BA12" s="6">
        <v>4</v>
      </c>
      <c r="BB12" s="4">
        <f t="shared" si="5"/>
        <v>46</v>
      </c>
      <c r="BC12" s="6">
        <v>0</v>
      </c>
      <c r="BD12" s="6">
        <v>2</v>
      </c>
      <c r="BE12" s="6">
        <v>0</v>
      </c>
      <c r="BF12" s="6">
        <v>0</v>
      </c>
      <c r="BG12" s="6">
        <v>8</v>
      </c>
      <c r="BH12" s="6">
        <v>4</v>
      </c>
      <c r="BI12" s="6">
        <v>2</v>
      </c>
      <c r="BJ12" s="6">
        <v>0</v>
      </c>
      <c r="BK12" s="6">
        <v>0</v>
      </c>
      <c r="BL12" s="4">
        <f t="shared" si="6"/>
        <v>16</v>
      </c>
      <c r="BM12" s="6">
        <v>0</v>
      </c>
      <c r="BN12" s="6">
        <v>4</v>
      </c>
      <c r="BO12" s="6">
        <v>3</v>
      </c>
      <c r="BP12" s="6">
        <v>3</v>
      </c>
      <c r="BQ12" s="6">
        <v>0</v>
      </c>
      <c r="BR12" s="6">
        <v>1</v>
      </c>
      <c r="BS12" s="6">
        <v>13</v>
      </c>
      <c r="BT12" s="6">
        <v>3</v>
      </c>
      <c r="BU12" s="4">
        <f t="shared" si="7"/>
        <v>27</v>
      </c>
      <c r="BV12" s="3">
        <f t="shared" si="8"/>
        <v>15</v>
      </c>
      <c r="BW12" s="3">
        <f t="shared" si="9"/>
        <v>31</v>
      </c>
      <c r="BX12" s="3">
        <f t="shared" si="10"/>
        <v>36</v>
      </c>
      <c r="BY12" s="3">
        <f t="shared" si="11"/>
        <v>14</v>
      </c>
      <c r="BZ12" s="3">
        <f t="shared" si="12"/>
        <v>28</v>
      </c>
      <c r="CA12" s="3">
        <f t="shared" si="13"/>
        <v>46</v>
      </c>
      <c r="CB12" s="3">
        <f t="shared" si="14"/>
        <v>16</v>
      </c>
      <c r="CC12" s="3">
        <f t="shared" si="15"/>
        <v>27</v>
      </c>
      <c r="CD12" s="4">
        <f t="shared" si="16"/>
        <v>213</v>
      </c>
      <c r="CE12" s="4">
        <f t="shared" si="17"/>
        <v>213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0</v>
      </c>
      <c r="E13" s="5">
        <v>9</v>
      </c>
      <c r="F13" s="5">
        <v>13</v>
      </c>
      <c r="G13" s="5">
        <v>8</v>
      </c>
      <c r="H13" s="5">
        <v>4</v>
      </c>
      <c r="I13" s="5">
        <v>9</v>
      </c>
      <c r="J13" s="5">
        <v>3</v>
      </c>
      <c r="K13" s="5">
        <v>13</v>
      </c>
      <c r="L13" s="4">
        <f t="shared" si="0"/>
        <v>59</v>
      </c>
      <c r="M13" s="6">
        <v>0</v>
      </c>
      <c r="N13" s="6">
        <v>4</v>
      </c>
      <c r="O13" s="6">
        <v>8</v>
      </c>
      <c r="P13" s="6">
        <v>2</v>
      </c>
      <c r="Q13" s="6">
        <v>2</v>
      </c>
      <c r="R13" s="6">
        <v>3</v>
      </c>
      <c r="S13" s="6">
        <v>5</v>
      </c>
      <c r="T13" s="4">
        <f t="shared" si="1"/>
        <v>24</v>
      </c>
      <c r="U13" s="6">
        <v>1</v>
      </c>
      <c r="V13" s="6">
        <v>0</v>
      </c>
      <c r="W13" s="6">
        <v>3</v>
      </c>
      <c r="X13" s="6">
        <v>1</v>
      </c>
      <c r="Y13" s="6">
        <v>1</v>
      </c>
      <c r="Z13" s="6">
        <v>2</v>
      </c>
      <c r="AA13" s="6">
        <v>8</v>
      </c>
      <c r="AB13" s="4">
        <f t="shared" si="2"/>
        <v>16</v>
      </c>
      <c r="AC13" s="6">
        <v>0</v>
      </c>
      <c r="AD13" s="6">
        <v>1</v>
      </c>
      <c r="AE13" s="6">
        <v>1</v>
      </c>
      <c r="AF13" s="6">
        <v>8</v>
      </c>
      <c r="AG13" s="6">
        <v>2</v>
      </c>
      <c r="AH13" s="6">
        <v>5</v>
      </c>
      <c r="AI13" s="4">
        <f t="shared" si="3"/>
        <v>17</v>
      </c>
      <c r="AJ13" s="6">
        <v>0</v>
      </c>
      <c r="AK13" s="6">
        <v>5</v>
      </c>
      <c r="AL13" s="6">
        <v>1</v>
      </c>
      <c r="AM13" s="6">
        <v>2</v>
      </c>
      <c r="AN13" s="6">
        <v>2</v>
      </c>
      <c r="AO13" s="6">
        <v>5</v>
      </c>
      <c r="AP13" s="6">
        <v>4</v>
      </c>
      <c r="AQ13" s="6">
        <v>6</v>
      </c>
      <c r="AR13" s="4">
        <f t="shared" si="4"/>
        <v>25</v>
      </c>
      <c r="AS13" s="6">
        <v>0</v>
      </c>
      <c r="AT13" s="6">
        <v>2</v>
      </c>
      <c r="AU13" s="6">
        <v>2</v>
      </c>
      <c r="AV13" s="6">
        <v>0</v>
      </c>
      <c r="AW13" s="6">
        <v>0</v>
      </c>
      <c r="AX13" s="6">
        <v>2</v>
      </c>
      <c r="AY13" s="6">
        <v>1</v>
      </c>
      <c r="AZ13" s="6">
        <v>4</v>
      </c>
      <c r="BA13" s="6">
        <v>0</v>
      </c>
      <c r="BB13" s="4">
        <f t="shared" si="5"/>
        <v>11</v>
      </c>
      <c r="BC13" s="6">
        <v>0</v>
      </c>
      <c r="BD13" s="6">
        <v>1</v>
      </c>
      <c r="BE13" s="6">
        <v>3</v>
      </c>
      <c r="BF13" s="6">
        <v>2</v>
      </c>
      <c r="BG13" s="6">
        <v>1</v>
      </c>
      <c r="BH13" s="6">
        <v>0</v>
      </c>
      <c r="BI13" s="6">
        <v>0</v>
      </c>
      <c r="BJ13" s="6">
        <v>1</v>
      </c>
      <c r="BK13" s="6">
        <v>0</v>
      </c>
      <c r="BL13" s="4">
        <f t="shared" si="6"/>
        <v>8</v>
      </c>
      <c r="BM13" s="6">
        <v>0</v>
      </c>
      <c r="BN13" s="6">
        <v>1</v>
      </c>
      <c r="BO13" s="6">
        <v>4</v>
      </c>
      <c r="BP13" s="6">
        <v>2</v>
      </c>
      <c r="BQ13" s="6">
        <v>10</v>
      </c>
      <c r="BR13" s="6">
        <v>0</v>
      </c>
      <c r="BS13" s="6">
        <v>2</v>
      </c>
      <c r="BT13" s="6">
        <v>6</v>
      </c>
      <c r="BU13" s="4">
        <f t="shared" si="7"/>
        <v>25</v>
      </c>
      <c r="BV13" s="3">
        <f t="shared" si="8"/>
        <v>59</v>
      </c>
      <c r="BW13" s="3">
        <f t="shared" si="9"/>
        <v>24</v>
      </c>
      <c r="BX13" s="3">
        <f t="shared" si="10"/>
        <v>16</v>
      </c>
      <c r="BY13" s="3">
        <f t="shared" si="11"/>
        <v>17</v>
      </c>
      <c r="BZ13" s="3">
        <f t="shared" si="12"/>
        <v>25</v>
      </c>
      <c r="CA13" s="3">
        <f t="shared" si="13"/>
        <v>11</v>
      </c>
      <c r="CB13" s="3">
        <f t="shared" si="14"/>
        <v>8</v>
      </c>
      <c r="CC13" s="3">
        <f t="shared" si="15"/>
        <v>25</v>
      </c>
      <c r="CD13" s="4">
        <f t="shared" si="16"/>
        <v>185</v>
      </c>
      <c r="CE13" s="4">
        <f t="shared" si="17"/>
        <v>185</v>
      </c>
    </row>
    <row r="14" spans="1:83" s="9" customFormat="1" ht="12.75" customHeight="1" x14ac:dyDescent="0.2">
      <c r="A14" s="16" t="s">
        <v>48</v>
      </c>
      <c r="B14" s="17"/>
      <c r="C14" s="5">
        <v>35</v>
      </c>
      <c r="D14" s="5">
        <v>4</v>
      </c>
      <c r="E14" s="5">
        <v>86</v>
      </c>
      <c r="F14" s="5">
        <v>103</v>
      </c>
      <c r="G14" s="5">
        <v>71</v>
      </c>
      <c r="H14" s="5">
        <v>30</v>
      </c>
      <c r="I14" s="5">
        <v>82</v>
      </c>
      <c r="J14" s="5">
        <v>66</v>
      </c>
      <c r="K14" s="5">
        <v>77</v>
      </c>
      <c r="L14" s="4">
        <f t="shared" si="0"/>
        <v>519</v>
      </c>
      <c r="M14" s="6">
        <v>12</v>
      </c>
      <c r="N14" s="6">
        <v>96</v>
      </c>
      <c r="O14" s="6">
        <v>118</v>
      </c>
      <c r="P14" s="6">
        <v>58</v>
      </c>
      <c r="Q14" s="6">
        <v>51</v>
      </c>
      <c r="R14" s="6">
        <v>44</v>
      </c>
      <c r="S14" s="6">
        <v>136</v>
      </c>
      <c r="T14" s="4">
        <f t="shared" si="1"/>
        <v>515</v>
      </c>
      <c r="U14" s="6">
        <v>12</v>
      </c>
      <c r="V14" s="6">
        <v>21</v>
      </c>
      <c r="W14" s="6">
        <v>52</v>
      </c>
      <c r="X14" s="6">
        <v>37</v>
      </c>
      <c r="Y14" s="6">
        <v>95</v>
      </c>
      <c r="Z14" s="6">
        <v>125</v>
      </c>
      <c r="AA14" s="6">
        <v>96</v>
      </c>
      <c r="AB14" s="4">
        <f t="shared" si="2"/>
        <v>438</v>
      </c>
      <c r="AC14" s="6">
        <v>18</v>
      </c>
      <c r="AD14" s="6">
        <v>109</v>
      </c>
      <c r="AE14" s="6">
        <v>84</v>
      </c>
      <c r="AF14" s="6">
        <v>151</v>
      </c>
      <c r="AG14" s="6">
        <v>56</v>
      </c>
      <c r="AH14" s="6">
        <v>60</v>
      </c>
      <c r="AI14" s="4">
        <f t="shared" si="3"/>
        <v>478</v>
      </c>
      <c r="AJ14" s="6">
        <v>14</v>
      </c>
      <c r="AK14" s="6">
        <v>77</v>
      </c>
      <c r="AL14" s="6">
        <v>27</v>
      </c>
      <c r="AM14" s="6">
        <v>126</v>
      </c>
      <c r="AN14" s="6">
        <v>130</v>
      </c>
      <c r="AO14" s="6">
        <v>89</v>
      </c>
      <c r="AP14" s="6">
        <v>84</v>
      </c>
      <c r="AQ14" s="6">
        <v>155</v>
      </c>
      <c r="AR14" s="4">
        <f t="shared" si="4"/>
        <v>702</v>
      </c>
      <c r="AS14" s="6">
        <v>10</v>
      </c>
      <c r="AT14" s="6">
        <v>90</v>
      </c>
      <c r="AU14" s="6">
        <v>104</v>
      </c>
      <c r="AV14" s="6">
        <v>121</v>
      </c>
      <c r="AW14" s="6">
        <v>61</v>
      </c>
      <c r="AX14" s="6">
        <v>99</v>
      </c>
      <c r="AY14" s="6">
        <v>47</v>
      </c>
      <c r="AZ14" s="6">
        <v>202</v>
      </c>
      <c r="BA14" s="6">
        <v>67</v>
      </c>
      <c r="BB14" s="4">
        <f t="shared" si="5"/>
        <v>801</v>
      </c>
      <c r="BC14" s="6">
        <v>38</v>
      </c>
      <c r="BD14" s="6">
        <v>65</v>
      </c>
      <c r="BE14" s="6">
        <v>113</v>
      </c>
      <c r="BF14" s="6">
        <v>46</v>
      </c>
      <c r="BG14" s="6">
        <v>116</v>
      </c>
      <c r="BH14" s="6">
        <v>165</v>
      </c>
      <c r="BI14" s="6">
        <v>28</v>
      </c>
      <c r="BJ14" s="6">
        <v>37</v>
      </c>
      <c r="BK14" s="6">
        <v>72</v>
      </c>
      <c r="BL14" s="4">
        <f t="shared" si="6"/>
        <v>680</v>
      </c>
      <c r="BM14" s="6">
        <v>5</v>
      </c>
      <c r="BN14" s="6">
        <v>79</v>
      </c>
      <c r="BO14" s="6">
        <v>116</v>
      </c>
      <c r="BP14" s="6">
        <v>92</v>
      </c>
      <c r="BQ14" s="6">
        <v>151</v>
      </c>
      <c r="BR14" s="6">
        <v>64</v>
      </c>
      <c r="BS14" s="6">
        <v>112</v>
      </c>
      <c r="BT14" s="6">
        <v>131</v>
      </c>
      <c r="BU14" s="4">
        <f t="shared" si="7"/>
        <v>750</v>
      </c>
      <c r="BV14" s="3">
        <f t="shared" si="8"/>
        <v>519</v>
      </c>
      <c r="BW14" s="3">
        <f t="shared" si="9"/>
        <v>515</v>
      </c>
      <c r="BX14" s="3">
        <f t="shared" si="10"/>
        <v>438</v>
      </c>
      <c r="BY14" s="3">
        <f t="shared" si="11"/>
        <v>478</v>
      </c>
      <c r="BZ14" s="3">
        <f t="shared" si="12"/>
        <v>702</v>
      </c>
      <c r="CA14" s="3">
        <f t="shared" si="13"/>
        <v>801</v>
      </c>
      <c r="CB14" s="3">
        <f t="shared" si="14"/>
        <v>680</v>
      </c>
      <c r="CC14" s="3">
        <f t="shared" si="15"/>
        <v>750</v>
      </c>
      <c r="CD14" s="4">
        <f t="shared" si="16"/>
        <v>4883</v>
      </c>
      <c r="CE14" s="4">
        <f t="shared" si="17"/>
        <v>4918</v>
      </c>
    </row>
    <row r="15" spans="1:83" s="9" customFormat="1" ht="12.75" customHeight="1" x14ac:dyDescent="0.2">
      <c r="A15" s="14" t="s">
        <v>11</v>
      </c>
      <c r="B15" s="15"/>
      <c r="C15" s="5">
        <v>5</v>
      </c>
      <c r="D15" s="5">
        <v>3</v>
      </c>
      <c r="E15" s="5">
        <v>43</v>
      </c>
      <c r="F15" s="5">
        <v>80</v>
      </c>
      <c r="G15" s="5">
        <v>43</v>
      </c>
      <c r="H15" s="5">
        <v>22</v>
      </c>
      <c r="I15" s="5">
        <v>44</v>
      </c>
      <c r="J15" s="5">
        <v>42</v>
      </c>
      <c r="K15" s="5">
        <v>59</v>
      </c>
      <c r="L15" s="4">
        <f t="shared" si="0"/>
        <v>336</v>
      </c>
      <c r="M15" s="6">
        <v>7</v>
      </c>
      <c r="N15" s="6">
        <v>72</v>
      </c>
      <c r="O15" s="6">
        <v>82</v>
      </c>
      <c r="P15" s="6">
        <v>31</v>
      </c>
      <c r="Q15" s="6">
        <v>32</v>
      </c>
      <c r="R15" s="6">
        <v>31</v>
      </c>
      <c r="S15" s="6">
        <v>88</v>
      </c>
      <c r="T15" s="4">
        <f t="shared" si="1"/>
        <v>343</v>
      </c>
      <c r="U15" s="6">
        <v>3</v>
      </c>
      <c r="V15" s="6">
        <v>14</v>
      </c>
      <c r="W15" s="6">
        <v>19</v>
      </c>
      <c r="X15" s="6">
        <v>20</v>
      </c>
      <c r="Y15" s="6">
        <v>25</v>
      </c>
      <c r="Z15" s="6">
        <v>50</v>
      </c>
      <c r="AA15" s="6">
        <v>53</v>
      </c>
      <c r="AB15" s="4">
        <f t="shared" si="2"/>
        <v>184</v>
      </c>
      <c r="AC15" s="6">
        <v>10</v>
      </c>
      <c r="AD15" s="6">
        <v>83</v>
      </c>
      <c r="AE15" s="6">
        <v>50</v>
      </c>
      <c r="AF15" s="6">
        <v>103</v>
      </c>
      <c r="AG15" s="6">
        <v>44</v>
      </c>
      <c r="AH15" s="6">
        <v>40</v>
      </c>
      <c r="AI15" s="4">
        <f t="shared" si="3"/>
        <v>330</v>
      </c>
      <c r="AJ15" s="6">
        <v>4</v>
      </c>
      <c r="AK15" s="6">
        <v>44</v>
      </c>
      <c r="AL15" s="6">
        <v>14</v>
      </c>
      <c r="AM15" s="6">
        <v>45</v>
      </c>
      <c r="AN15" s="6">
        <v>49</v>
      </c>
      <c r="AO15" s="6">
        <v>50</v>
      </c>
      <c r="AP15" s="6">
        <v>27</v>
      </c>
      <c r="AQ15" s="6">
        <v>101</v>
      </c>
      <c r="AR15" s="4">
        <f t="shared" si="4"/>
        <v>334</v>
      </c>
      <c r="AS15" s="6">
        <v>4</v>
      </c>
      <c r="AT15" s="6">
        <v>37</v>
      </c>
      <c r="AU15" s="6">
        <v>56</v>
      </c>
      <c r="AV15" s="6">
        <v>89</v>
      </c>
      <c r="AW15" s="6">
        <v>38</v>
      </c>
      <c r="AX15" s="6">
        <v>59</v>
      </c>
      <c r="AY15" s="6">
        <v>28</v>
      </c>
      <c r="AZ15" s="6">
        <v>79</v>
      </c>
      <c r="BA15" s="6">
        <v>43</v>
      </c>
      <c r="BB15" s="4">
        <f t="shared" si="5"/>
        <v>433</v>
      </c>
      <c r="BC15" s="6">
        <v>5</v>
      </c>
      <c r="BD15" s="6">
        <v>52</v>
      </c>
      <c r="BE15" s="6">
        <v>64</v>
      </c>
      <c r="BF15" s="6">
        <v>27</v>
      </c>
      <c r="BG15" s="6">
        <v>45</v>
      </c>
      <c r="BH15" s="6">
        <v>100</v>
      </c>
      <c r="BI15" s="6">
        <v>9</v>
      </c>
      <c r="BJ15" s="6">
        <v>29</v>
      </c>
      <c r="BK15" s="6">
        <v>55</v>
      </c>
      <c r="BL15" s="4">
        <f t="shared" si="6"/>
        <v>386</v>
      </c>
      <c r="BM15" s="6">
        <v>1</v>
      </c>
      <c r="BN15" s="6">
        <v>48</v>
      </c>
      <c r="BO15" s="6">
        <v>72</v>
      </c>
      <c r="BP15" s="6">
        <v>60</v>
      </c>
      <c r="BQ15" s="6">
        <v>90</v>
      </c>
      <c r="BR15" s="6">
        <v>51</v>
      </c>
      <c r="BS15" s="6">
        <v>88</v>
      </c>
      <c r="BT15" s="6">
        <v>91</v>
      </c>
      <c r="BU15" s="4">
        <f t="shared" si="7"/>
        <v>501</v>
      </c>
      <c r="BV15" s="3">
        <f t="shared" si="8"/>
        <v>336</v>
      </c>
      <c r="BW15" s="3">
        <f t="shared" si="9"/>
        <v>343</v>
      </c>
      <c r="BX15" s="3">
        <f t="shared" si="10"/>
        <v>184</v>
      </c>
      <c r="BY15" s="3">
        <f t="shared" si="11"/>
        <v>330</v>
      </c>
      <c r="BZ15" s="3">
        <f t="shared" si="12"/>
        <v>334</v>
      </c>
      <c r="CA15" s="3">
        <f t="shared" si="13"/>
        <v>433</v>
      </c>
      <c r="CB15" s="3">
        <f t="shared" si="14"/>
        <v>386</v>
      </c>
      <c r="CC15" s="3">
        <f t="shared" si="15"/>
        <v>501</v>
      </c>
      <c r="CD15" s="4">
        <f t="shared" si="16"/>
        <v>2847</v>
      </c>
      <c r="CE15" s="4">
        <f t="shared" si="17"/>
        <v>2852</v>
      </c>
    </row>
    <row r="16" spans="1:83" s="9" customFormat="1" ht="12.75" customHeight="1" x14ac:dyDescent="0.2">
      <c r="A16" s="16" t="s">
        <v>41</v>
      </c>
      <c r="B16" s="17"/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1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6">
        <v>0</v>
      </c>
      <c r="AI16" s="4">
        <f t="shared" si="3"/>
        <v>1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0</v>
      </c>
      <c r="AR16" s="4">
        <f t="shared" si="4"/>
        <v>3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2</v>
      </c>
      <c r="AY16" s="6">
        <v>0</v>
      </c>
      <c r="AZ16" s="6">
        <v>1</v>
      </c>
      <c r="BA16" s="6">
        <v>0</v>
      </c>
      <c r="BB16" s="4">
        <f t="shared" si="5"/>
        <v>3</v>
      </c>
      <c r="BC16" s="6">
        <v>0</v>
      </c>
      <c r="BD16" s="6">
        <v>0</v>
      </c>
      <c r="BE16" s="6">
        <v>3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5</v>
      </c>
      <c r="BM16" s="6">
        <v>0</v>
      </c>
      <c r="BN16" s="6">
        <v>1</v>
      </c>
      <c r="BO16" s="6">
        <v>0</v>
      </c>
      <c r="BP16" s="6">
        <v>0</v>
      </c>
      <c r="BQ16" s="6">
        <v>2</v>
      </c>
      <c r="BR16" s="6">
        <v>1</v>
      </c>
      <c r="BS16" s="6">
        <v>0</v>
      </c>
      <c r="BT16" s="6">
        <v>0</v>
      </c>
      <c r="BU16" s="4">
        <f t="shared" si="7"/>
        <v>4</v>
      </c>
      <c r="BV16" s="3">
        <f t="shared" si="8"/>
        <v>1</v>
      </c>
      <c r="BW16" s="3">
        <f t="shared" si="9"/>
        <v>1</v>
      </c>
      <c r="BX16" s="3">
        <f t="shared" si="10"/>
        <v>0</v>
      </c>
      <c r="BY16" s="3">
        <f t="shared" si="11"/>
        <v>1</v>
      </c>
      <c r="BZ16" s="3">
        <f t="shared" si="12"/>
        <v>3</v>
      </c>
      <c r="CA16" s="3">
        <f t="shared" si="13"/>
        <v>3</v>
      </c>
      <c r="CB16" s="3">
        <f t="shared" si="14"/>
        <v>5</v>
      </c>
      <c r="CC16" s="3">
        <f t="shared" si="15"/>
        <v>4</v>
      </c>
      <c r="CD16" s="4">
        <f t="shared" si="16"/>
        <v>18</v>
      </c>
      <c r="CE16" s="4">
        <f t="shared" si="17"/>
        <v>19</v>
      </c>
    </row>
    <row r="17" spans="1:83" ht="12.75" customHeight="1" x14ac:dyDescent="0.2">
      <c r="A17" s="16" t="s">
        <v>49</v>
      </c>
      <c r="B17" s="17"/>
      <c r="C17" s="5">
        <v>4</v>
      </c>
      <c r="D17" s="5">
        <v>3</v>
      </c>
      <c r="E17" s="5">
        <v>42</v>
      </c>
      <c r="F17" s="5">
        <v>80</v>
      </c>
      <c r="G17" s="5">
        <v>43</v>
      </c>
      <c r="H17" s="5">
        <v>22</v>
      </c>
      <c r="I17" s="5">
        <v>44</v>
      </c>
      <c r="J17" s="5">
        <v>42</v>
      </c>
      <c r="K17" s="5">
        <v>59</v>
      </c>
      <c r="L17" s="4">
        <f t="shared" si="0"/>
        <v>335</v>
      </c>
      <c r="M17" s="6">
        <v>7</v>
      </c>
      <c r="N17" s="6">
        <v>71</v>
      </c>
      <c r="O17" s="6">
        <v>82</v>
      </c>
      <c r="P17" s="6">
        <v>31</v>
      </c>
      <c r="Q17" s="6">
        <v>32</v>
      </c>
      <c r="R17" s="6">
        <v>31</v>
      </c>
      <c r="S17" s="6">
        <v>88</v>
      </c>
      <c r="T17" s="4">
        <f t="shared" si="1"/>
        <v>342</v>
      </c>
      <c r="U17" s="6">
        <v>3</v>
      </c>
      <c r="V17" s="6">
        <v>14</v>
      </c>
      <c r="W17" s="6">
        <v>19</v>
      </c>
      <c r="X17" s="6">
        <v>20</v>
      </c>
      <c r="Y17" s="6">
        <v>25</v>
      </c>
      <c r="Z17" s="6">
        <v>50</v>
      </c>
      <c r="AA17" s="6">
        <v>53</v>
      </c>
      <c r="AB17" s="4">
        <f t="shared" si="2"/>
        <v>184</v>
      </c>
      <c r="AC17" s="6">
        <v>10</v>
      </c>
      <c r="AD17" s="6">
        <v>83</v>
      </c>
      <c r="AE17" s="6">
        <v>49</v>
      </c>
      <c r="AF17" s="6">
        <v>103</v>
      </c>
      <c r="AG17" s="6">
        <v>44</v>
      </c>
      <c r="AH17" s="6">
        <v>40</v>
      </c>
      <c r="AI17" s="4">
        <f t="shared" si="3"/>
        <v>329</v>
      </c>
      <c r="AJ17" s="6">
        <v>4</v>
      </c>
      <c r="AK17" s="6">
        <v>43</v>
      </c>
      <c r="AL17" s="6">
        <v>14</v>
      </c>
      <c r="AM17" s="6">
        <v>45</v>
      </c>
      <c r="AN17" s="6">
        <v>47</v>
      </c>
      <c r="AO17" s="6">
        <v>50</v>
      </c>
      <c r="AP17" s="6">
        <v>27</v>
      </c>
      <c r="AQ17" s="6">
        <v>101</v>
      </c>
      <c r="AR17" s="4">
        <f t="shared" si="4"/>
        <v>331</v>
      </c>
      <c r="AS17" s="6">
        <v>4</v>
      </c>
      <c r="AT17" s="6">
        <v>37</v>
      </c>
      <c r="AU17" s="6">
        <v>56</v>
      </c>
      <c r="AV17" s="6">
        <v>89</v>
      </c>
      <c r="AW17" s="6">
        <v>38</v>
      </c>
      <c r="AX17" s="6">
        <v>57</v>
      </c>
      <c r="AY17" s="6">
        <v>28</v>
      </c>
      <c r="AZ17" s="6">
        <v>78</v>
      </c>
      <c r="BA17" s="6">
        <v>43</v>
      </c>
      <c r="BB17" s="4">
        <f t="shared" si="5"/>
        <v>430</v>
      </c>
      <c r="BC17" s="6">
        <v>5</v>
      </c>
      <c r="BD17" s="6">
        <v>52</v>
      </c>
      <c r="BE17" s="6">
        <v>61</v>
      </c>
      <c r="BF17" s="6">
        <v>27</v>
      </c>
      <c r="BG17" s="6">
        <v>44</v>
      </c>
      <c r="BH17" s="6">
        <v>99</v>
      </c>
      <c r="BI17" s="6">
        <v>9</v>
      </c>
      <c r="BJ17" s="6">
        <v>29</v>
      </c>
      <c r="BK17" s="6">
        <v>55</v>
      </c>
      <c r="BL17" s="4">
        <f t="shared" si="6"/>
        <v>381</v>
      </c>
      <c r="BM17" s="6">
        <v>1</v>
      </c>
      <c r="BN17" s="6">
        <v>47</v>
      </c>
      <c r="BO17" s="6">
        <v>72</v>
      </c>
      <c r="BP17" s="6">
        <v>60</v>
      </c>
      <c r="BQ17" s="6">
        <v>88</v>
      </c>
      <c r="BR17" s="6">
        <v>50</v>
      </c>
      <c r="BS17" s="6">
        <v>88</v>
      </c>
      <c r="BT17" s="6">
        <v>91</v>
      </c>
      <c r="BU17" s="4">
        <f t="shared" si="7"/>
        <v>497</v>
      </c>
      <c r="BV17" s="3">
        <f t="shared" si="8"/>
        <v>335</v>
      </c>
      <c r="BW17" s="3">
        <f t="shared" si="9"/>
        <v>342</v>
      </c>
      <c r="BX17" s="3">
        <f t="shared" si="10"/>
        <v>184</v>
      </c>
      <c r="BY17" s="3">
        <f t="shared" si="11"/>
        <v>329</v>
      </c>
      <c r="BZ17" s="3">
        <f t="shared" si="12"/>
        <v>331</v>
      </c>
      <c r="CA17" s="3">
        <f t="shared" si="13"/>
        <v>430</v>
      </c>
      <c r="CB17" s="3">
        <f t="shared" si="14"/>
        <v>381</v>
      </c>
      <c r="CC17" s="3">
        <f t="shared" si="15"/>
        <v>497</v>
      </c>
      <c r="CD17" s="4">
        <f t="shared" si="16"/>
        <v>2829</v>
      </c>
      <c r="CE17" s="4">
        <f t="shared" si="17"/>
        <v>2833</v>
      </c>
    </row>
    <row r="18" spans="1:83" x14ac:dyDescent="0.2">
      <c r="A18" s="16" t="s">
        <v>50</v>
      </c>
      <c r="B18" s="17"/>
      <c r="C18" s="5">
        <v>4</v>
      </c>
      <c r="D18" s="5">
        <v>3</v>
      </c>
      <c r="E18" s="5">
        <v>42</v>
      </c>
      <c r="F18" s="5">
        <v>79</v>
      </c>
      <c r="G18" s="5">
        <v>43</v>
      </c>
      <c r="H18" s="5">
        <v>22</v>
      </c>
      <c r="I18" s="5">
        <v>42</v>
      </c>
      <c r="J18" s="5">
        <v>36</v>
      </c>
      <c r="K18" s="5">
        <v>58</v>
      </c>
      <c r="L18" s="4">
        <f t="shared" si="0"/>
        <v>325</v>
      </c>
      <c r="M18" s="6">
        <v>6</v>
      </c>
      <c r="N18" s="6">
        <v>69</v>
      </c>
      <c r="O18" s="6">
        <v>81</v>
      </c>
      <c r="P18" s="6">
        <v>31</v>
      </c>
      <c r="Q18" s="6">
        <v>32</v>
      </c>
      <c r="R18" s="6">
        <v>31</v>
      </c>
      <c r="S18" s="6">
        <v>84</v>
      </c>
      <c r="T18" s="4">
        <f t="shared" si="1"/>
        <v>334</v>
      </c>
      <c r="U18" s="6">
        <v>3</v>
      </c>
      <c r="V18" s="6">
        <v>14</v>
      </c>
      <c r="W18" s="6">
        <v>19</v>
      </c>
      <c r="X18" s="6">
        <v>20</v>
      </c>
      <c r="Y18" s="6">
        <v>25</v>
      </c>
      <c r="Z18" s="6">
        <v>50</v>
      </c>
      <c r="AA18" s="6">
        <v>53</v>
      </c>
      <c r="AB18" s="4">
        <f t="shared" si="2"/>
        <v>184</v>
      </c>
      <c r="AC18" s="6">
        <v>10</v>
      </c>
      <c r="AD18" s="6">
        <v>78</v>
      </c>
      <c r="AE18" s="6">
        <v>45</v>
      </c>
      <c r="AF18" s="6">
        <v>100</v>
      </c>
      <c r="AG18" s="6">
        <v>44</v>
      </c>
      <c r="AH18" s="6">
        <v>39</v>
      </c>
      <c r="AI18" s="4">
        <f t="shared" si="3"/>
        <v>316</v>
      </c>
      <c r="AJ18" s="6">
        <v>4</v>
      </c>
      <c r="AK18" s="6">
        <v>42</v>
      </c>
      <c r="AL18" s="6">
        <v>14</v>
      </c>
      <c r="AM18" s="6">
        <v>45</v>
      </c>
      <c r="AN18" s="6">
        <v>46</v>
      </c>
      <c r="AO18" s="6">
        <v>50</v>
      </c>
      <c r="AP18" s="6">
        <v>25</v>
      </c>
      <c r="AQ18" s="6">
        <v>99</v>
      </c>
      <c r="AR18" s="4">
        <f t="shared" si="4"/>
        <v>325</v>
      </c>
      <c r="AS18" s="6">
        <v>4</v>
      </c>
      <c r="AT18" s="6">
        <v>36</v>
      </c>
      <c r="AU18" s="6">
        <v>53</v>
      </c>
      <c r="AV18" s="6">
        <v>87</v>
      </c>
      <c r="AW18" s="6">
        <v>38</v>
      </c>
      <c r="AX18" s="6">
        <v>54</v>
      </c>
      <c r="AY18" s="6">
        <v>25</v>
      </c>
      <c r="AZ18" s="6">
        <v>76</v>
      </c>
      <c r="BA18" s="6">
        <v>42</v>
      </c>
      <c r="BB18" s="4">
        <f t="shared" si="5"/>
        <v>415</v>
      </c>
      <c r="BC18" s="6">
        <v>5</v>
      </c>
      <c r="BD18" s="6">
        <v>43</v>
      </c>
      <c r="BE18" s="6">
        <v>57</v>
      </c>
      <c r="BF18" s="6">
        <v>27</v>
      </c>
      <c r="BG18" s="6">
        <v>42</v>
      </c>
      <c r="BH18" s="6">
        <v>92</v>
      </c>
      <c r="BI18" s="6">
        <v>8</v>
      </c>
      <c r="BJ18" s="6">
        <v>28</v>
      </c>
      <c r="BK18" s="6">
        <v>52</v>
      </c>
      <c r="BL18" s="4">
        <f t="shared" si="6"/>
        <v>354</v>
      </c>
      <c r="BM18" s="6">
        <v>1</v>
      </c>
      <c r="BN18" s="6">
        <v>46</v>
      </c>
      <c r="BO18" s="6">
        <v>63</v>
      </c>
      <c r="BP18" s="6">
        <v>58</v>
      </c>
      <c r="BQ18" s="6">
        <v>86</v>
      </c>
      <c r="BR18" s="6">
        <v>46</v>
      </c>
      <c r="BS18" s="6">
        <v>79</v>
      </c>
      <c r="BT18" s="6">
        <v>77</v>
      </c>
      <c r="BU18" s="4">
        <f t="shared" si="7"/>
        <v>456</v>
      </c>
      <c r="BV18" s="3">
        <f t="shared" si="8"/>
        <v>325</v>
      </c>
      <c r="BW18" s="3">
        <f t="shared" si="9"/>
        <v>334</v>
      </c>
      <c r="BX18" s="3">
        <f t="shared" si="10"/>
        <v>184</v>
      </c>
      <c r="BY18" s="3">
        <f t="shared" si="11"/>
        <v>316</v>
      </c>
      <c r="BZ18" s="3">
        <f t="shared" si="12"/>
        <v>325</v>
      </c>
      <c r="CA18" s="3">
        <f t="shared" si="13"/>
        <v>415</v>
      </c>
      <c r="CB18" s="3">
        <f t="shared" si="14"/>
        <v>354</v>
      </c>
      <c r="CC18" s="3">
        <f t="shared" si="15"/>
        <v>456</v>
      </c>
      <c r="CD18" s="4">
        <f t="shared" si="16"/>
        <v>2709</v>
      </c>
      <c r="CE18" s="4">
        <f t="shared" si="17"/>
        <v>2713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1</v>
      </c>
      <c r="E19" s="5">
        <v>7</v>
      </c>
      <c r="F19" s="5">
        <v>13</v>
      </c>
      <c r="G19" s="5">
        <v>8</v>
      </c>
      <c r="H19" s="5">
        <v>1</v>
      </c>
      <c r="I19" s="5">
        <v>4</v>
      </c>
      <c r="J19" s="5">
        <v>6</v>
      </c>
      <c r="K19" s="5">
        <v>10</v>
      </c>
      <c r="L19" s="4">
        <f t="shared" si="0"/>
        <v>50</v>
      </c>
      <c r="M19" s="6">
        <v>1</v>
      </c>
      <c r="N19" s="6">
        <v>12</v>
      </c>
      <c r="O19" s="6">
        <v>9</v>
      </c>
      <c r="P19" s="6">
        <v>4</v>
      </c>
      <c r="Q19" s="6">
        <v>4</v>
      </c>
      <c r="R19" s="6">
        <v>8</v>
      </c>
      <c r="S19" s="6">
        <v>8</v>
      </c>
      <c r="T19" s="4">
        <f t="shared" si="1"/>
        <v>46</v>
      </c>
      <c r="U19" s="6">
        <v>1</v>
      </c>
      <c r="V19" s="6">
        <v>2</v>
      </c>
      <c r="W19" s="6">
        <v>2</v>
      </c>
      <c r="X19" s="6">
        <v>1</v>
      </c>
      <c r="Y19" s="6">
        <v>2</v>
      </c>
      <c r="Z19" s="6">
        <v>2</v>
      </c>
      <c r="AA19" s="6">
        <v>9</v>
      </c>
      <c r="AB19" s="4">
        <f t="shared" si="2"/>
        <v>19</v>
      </c>
      <c r="AC19" s="6">
        <v>3</v>
      </c>
      <c r="AD19" s="6">
        <v>13</v>
      </c>
      <c r="AE19" s="6">
        <v>10</v>
      </c>
      <c r="AF19" s="6">
        <v>15</v>
      </c>
      <c r="AG19" s="6">
        <v>8</v>
      </c>
      <c r="AH19" s="6">
        <v>7</v>
      </c>
      <c r="AI19" s="4">
        <f t="shared" si="3"/>
        <v>56</v>
      </c>
      <c r="AJ19" s="6">
        <v>1</v>
      </c>
      <c r="AK19" s="6">
        <v>11</v>
      </c>
      <c r="AL19" s="6">
        <v>2</v>
      </c>
      <c r="AM19" s="6">
        <v>3</v>
      </c>
      <c r="AN19" s="6">
        <v>4</v>
      </c>
      <c r="AO19" s="6">
        <v>4</v>
      </c>
      <c r="AP19" s="6">
        <v>2</v>
      </c>
      <c r="AQ19" s="6">
        <v>10</v>
      </c>
      <c r="AR19" s="4">
        <f t="shared" si="4"/>
        <v>37</v>
      </c>
      <c r="AS19" s="6">
        <v>0</v>
      </c>
      <c r="AT19" s="6">
        <v>3</v>
      </c>
      <c r="AU19" s="6">
        <v>11</v>
      </c>
      <c r="AV19" s="6">
        <v>14</v>
      </c>
      <c r="AW19" s="6">
        <v>7</v>
      </c>
      <c r="AX19" s="6">
        <v>11</v>
      </c>
      <c r="AY19" s="6">
        <v>1</v>
      </c>
      <c r="AZ19" s="6">
        <v>11</v>
      </c>
      <c r="BA19" s="6">
        <v>9</v>
      </c>
      <c r="BB19" s="4">
        <f t="shared" si="5"/>
        <v>67</v>
      </c>
      <c r="BC19" s="6">
        <v>1</v>
      </c>
      <c r="BD19" s="6">
        <v>5</v>
      </c>
      <c r="BE19" s="6">
        <v>7</v>
      </c>
      <c r="BF19" s="6">
        <v>4</v>
      </c>
      <c r="BG19" s="6">
        <v>3</v>
      </c>
      <c r="BH19" s="6">
        <v>18</v>
      </c>
      <c r="BI19" s="6">
        <v>0</v>
      </c>
      <c r="BJ19" s="6">
        <v>1</v>
      </c>
      <c r="BK19" s="6">
        <v>10</v>
      </c>
      <c r="BL19" s="4">
        <f t="shared" si="6"/>
        <v>49</v>
      </c>
      <c r="BM19" s="6">
        <v>0</v>
      </c>
      <c r="BN19" s="6">
        <v>7</v>
      </c>
      <c r="BO19" s="6">
        <v>11</v>
      </c>
      <c r="BP19" s="6">
        <v>15</v>
      </c>
      <c r="BQ19" s="6">
        <v>24</v>
      </c>
      <c r="BR19" s="6">
        <v>7</v>
      </c>
      <c r="BS19" s="6">
        <v>15</v>
      </c>
      <c r="BT19" s="6">
        <v>13</v>
      </c>
      <c r="BU19" s="4">
        <f t="shared" si="7"/>
        <v>92</v>
      </c>
      <c r="BV19" s="3">
        <f t="shared" si="8"/>
        <v>50</v>
      </c>
      <c r="BW19" s="3">
        <f t="shared" si="9"/>
        <v>46</v>
      </c>
      <c r="BX19" s="3">
        <f t="shared" si="10"/>
        <v>19</v>
      </c>
      <c r="BY19" s="3">
        <f t="shared" si="11"/>
        <v>56</v>
      </c>
      <c r="BZ19" s="3">
        <f t="shared" si="12"/>
        <v>37</v>
      </c>
      <c r="CA19" s="3">
        <f t="shared" si="13"/>
        <v>67</v>
      </c>
      <c r="CB19" s="3">
        <f t="shared" si="14"/>
        <v>49</v>
      </c>
      <c r="CC19" s="3">
        <f t="shared" si="15"/>
        <v>92</v>
      </c>
      <c r="CD19" s="4">
        <f t="shared" si="16"/>
        <v>416</v>
      </c>
      <c r="CE19" s="4">
        <f t="shared" si="17"/>
        <v>416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2</v>
      </c>
      <c r="J20" s="5">
        <v>6</v>
      </c>
      <c r="K20" s="5">
        <v>1</v>
      </c>
      <c r="L20" s="4">
        <f t="shared" si="0"/>
        <v>10</v>
      </c>
      <c r="M20" s="6">
        <v>1</v>
      </c>
      <c r="N20" s="6">
        <v>2</v>
      </c>
      <c r="O20" s="6">
        <v>1</v>
      </c>
      <c r="P20" s="6">
        <v>0</v>
      </c>
      <c r="Q20" s="6">
        <v>0</v>
      </c>
      <c r="R20" s="6">
        <v>0</v>
      </c>
      <c r="S20" s="6">
        <v>4</v>
      </c>
      <c r="T20" s="4">
        <f t="shared" si="1"/>
        <v>8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4">
        <f t="shared" si="2"/>
        <v>0</v>
      </c>
      <c r="AC20" s="6">
        <v>0</v>
      </c>
      <c r="AD20" s="6">
        <v>5</v>
      </c>
      <c r="AE20" s="6">
        <v>4</v>
      </c>
      <c r="AF20" s="6">
        <v>3</v>
      </c>
      <c r="AG20" s="6">
        <v>0</v>
      </c>
      <c r="AH20" s="6">
        <v>1</v>
      </c>
      <c r="AI20" s="4">
        <f t="shared" si="3"/>
        <v>13</v>
      </c>
      <c r="AJ20" s="6">
        <v>0</v>
      </c>
      <c r="AK20" s="6">
        <v>1</v>
      </c>
      <c r="AL20" s="6">
        <v>0</v>
      </c>
      <c r="AM20" s="6">
        <v>0</v>
      </c>
      <c r="AN20" s="6">
        <v>1</v>
      </c>
      <c r="AO20" s="6">
        <v>0</v>
      </c>
      <c r="AP20" s="6">
        <v>2</v>
      </c>
      <c r="AQ20" s="6">
        <v>2</v>
      </c>
      <c r="AR20" s="4">
        <f t="shared" si="4"/>
        <v>6</v>
      </c>
      <c r="AS20" s="6">
        <v>0</v>
      </c>
      <c r="AT20" s="6">
        <v>1</v>
      </c>
      <c r="AU20" s="6">
        <v>3</v>
      </c>
      <c r="AV20" s="6">
        <v>2</v>
      </c>
      <c r="AW20" s="6">
        <v>0</v>
      </c>
      <c r="AX20" s="6">
        <v>3</v>
      </c>
      <c r="AY20" s="6">
        <v>3</v>
      </c>
      <c r="AZ20" s="6">
        <v>2</v>
      </c>
      <c r="BA20" s="6">
        <v>1</v>
      </c>
      <c r="BB20" s="4">
        <f t="shared" si="5"/>
        <v>15</v>
      </c>
      <c r="BC20" s="6">
        <v>0</v>
      </c>
      <c r="BD20" s="6">
        <v>9</v>
      </c>
      <c r="BE20" s="6">
        <v>4</v>
      </c>
      <c r="BF20" s="6">
        <v>0</v>
      </c>
      <c r="BG20" s="6">
        <v>2</v>
      </c>
      <c r="BH20" s="6">
        <v>6</v>
      </c>
      <c r="BI20" s="6">
        <v>1</v>
      </c>
      <c r="BJ20" s="6">
        <v>1</v>
      </c>
      <c r="BK20" s="6">
        <v>3</v>
      </c>
      <c r="BL20" s="4">
        <f t="shared" si="6"/>
        <v>26</v>
      </c>
      <c r="BM20" s="6">
        <v>0</v>
      </c>
      <c r="BN20" s="6">
        <v>1</v>
      </c>
      <c r="BO20" s="6">
        <v>9</v>
      </c>
      <c r="BP20" s="6">
        <v>2</v>
      </c>
      <c r="BQ20" s="6">
        <v>2</v>
      </c>
      <c r="BR20" s="6">
        <v>4</v>
      </c>
      <c r="BS20" s="6">
        <v>9</v>
      </c>
      <c r="BT20" s="6">
        <v>14</v>
      </c>
      <c r="BU20" s="4">
        <f t="shared" si="7"/>
        <v>41</v>
      </c>
      <c r="BV20" s="3">
        <f t="shared" si="8"/>
        <v>10</v>
      </c>
      <c r="BW20" s="3">
        <f t="shared" si="9"/>
        <v>8</v>
      </c>
      <c r="BX20" s="3">
        <f t="shared" si="10"/>
        <v>0</v>
      </c>
      <c r="BY20" s="3">
        <f t="shared" si="11"/>
        <v>13</v>
      </c>
      <c r="BZ20" s="3">
        <f t="shared" si="12"/>
        <v>6</v>
      </c>
      <c r="CA20" s="3">
        <f t="shared" si="13"/>
        <v>15</v>
      </c>
      <c r="CB20" s="3">
        <f t="shared" si="14"/>
        <v>26</v>
      </c>
      <c r="CC20" s="3">
        <f t="shared" si="15"/>
        <v>41</v>
      </c>
      <c r="CD20" s="4">
        <f t="shared" si="16"/>
        <v>119</v>
      </c>
      <c r="CE20" s="4">
        <f t="shared" si="17"/>
        <v>119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4">
        <f t="shared" si="1"/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4">
        <f t="shared" si="3"/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1</v>
      </c>
      <c r="BU21" s="4">
        <f t="shared" si="7"/>
        <v>4</v>
      </c>
      <c r="BV21" s="3">
        <f t="shared" si="8"/>
        <v>0</v>
      </c>
      <c r="BW21" s="3">
        <f t="shared" si="9"/>
        <v>1</v>
      </c>
      <c r="BX21" s="3">
        <f t="shared" si="10"/>
        <v>0</v>
      </c>
      <c r="BY21" s="3">
        <f t="shared" si="11"/>
        <v>1</v>
      </c>
      <c r="BZ21" s="3">
        <f t="shared" si="12"/>
        <v>0</v>
      </c>
      <c r="CA21" s="3">
        <f t="shared" si="13"/>
        <v>2</v>
      </c>
      <c r="CB21" s="3">
        <f t="shared" si="14"/>
        <v>0</v>
      </c>
      <c r="CC21" s="3">
        <f t="shared" si="15"/>
        <v>4</v>
      </c>
      <c r="CD21" s="4">
        <f t="shared" si="16"/>
        <v>8</v>
      </c>
      <c r="CE21" s="4">
        <f t="shared" si="17"/>
        <v>8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7</v>
      </c>
      <c r="F22" s="5">
        <v>30</v>
      </c>
      <c r="G22" s="5">
        <v>14</v>
      </c>
      <c r="H22" s="5">
        <v>6</v>
      </c>
      <c r="I22" s="5">
        <v>11</v>
      </c>
      <c r="J22" s="5">
        <v>10</v>
      </c>
      <c r="K22" s="5">
        <v>19</v>
      </c>
      <c r="L22" s="4">
        <f t="shared" si="0"/>
        <v>97</v>
      </c>
      <c r="M22" s="6">
        <v>0</v>
      </c>
      <c r="N22" s="6">
        <v>17</v>
      </c>
      <c r="O22" s="6">
        <v>21</v>
      </c>
      <c r="P22" s="6">
        <v>10</v>
      </c>
      <c r="Q22" s="6">
        <v>5</v>
      </c>
      <c r="R22" s="6">
        <v>2</v>
      </c>
      <c r="S22" s="6">
        <v>18</v>
      </c>
      <c r="T22" s="4">
        <f t="shared" si="1"/>
        <v>73</v>
      </c>
      <c r="U22" s="6">
        <v>0</v>
      </c>
      <c r="V22" s="6">
        <v>1</v>
      </c>
      <c r="W22" s="6">
        <v>4</v>
      </c>
      <c r="X22" s="6">
        <v>4</v>
      </c>
      <c r="Y22" s="6">
        <v>6</v>
      </c>
      <c r="Z22" s="6">
        <v>8</v>
      </c>
      <c r="AA22" s="6">
        <v>16</v>
      </c>
      <c r="AB22" s="4">
        <f t="shared" si="2"/>
        <v>39</v>
      </c>
      <c r="AC22" s="6">
        <v>1</v>
      </c>
      <c r="AD22" s="6">
        <v>5</v>
      </c>
      <c r="AE22" s="6">
        <v>9</v>
      </c>
      <c r="AF22" s="6">
        <v>24</v>
      </c>
      <c r="AG22" s="6">
        <v>11</v>
      </c>
      <c r="AH22" s="6">
        <v>3</v>
      </c>
      <c r="AI22" s="4">
        <f t="shared" si="3"/>
        <v>53</v>
      </c>
      <c r="AJ22" s="6">
        <v>0</v>
      </c>
      <c r="AK22" s="6">
        <v>1</v>
      </c>
      <c r="AL22" s="6">
        <v>0</v>
      </c>
      <c r="AM22" s="6">
        <v>0</v>
      </c>
      <c r="AN22" s="6">
        <v>9</v>
      </c>
      <c r="AO22" s="6">
        <v>18</v>
      </c>
      <c r="AP22" s="6">
        <v>4</v>
      </c>
      <c r="AQ22" s="6">
        <v>2</v>
      </c>
      <c r="AR22" s="4">
        <f t="shared" si="4"/>
        <v>34</v>
      </c>
      <c r="AS22" s="6">
        <v>0</v>
      </c>
      <c r="AT22" s="6">
        <v>4</v>
      </c>
      <c r="AU22" s="6">
        <v>8</v>
      </c>
      <c r="AV22" s="6">
        <v>4</v>
      </c>
      <c r="AW22" s="6">
        <v>7</v>
      </c>
      <c r="AX22" s="6">
        <v>7</v>
      </c>
      <c r="AY22" s="6">
        <v>8</v>
      </c>
      <c r="AZ22" s="6">
        <v>12</v>
      </c>
      <c r="BA22" s="6">
        <v>3</v>
      </c>
      <c r="BB22" s="4">
        <f t="shared" si="5"/>
        <v>53</v>
      </c>
      <c r="BC22" s="6">
        <v>0</v>
      </c>
      <c r="BD22" s="6">
        <v>2</v>
      </c>
      <c r="BE22" s="6">
        <v>6</v>
      </c>
      <c r="BF22" s="6">
        <v>1</v>
      </c>
      <c r="BG22" s="6">
        <v>11</v>
      </c>
      <c r="BH22" s="6">
        <v>7</v>
      </c>
      <c r="BI22" s="6">
        <v>2</v>
      </c>
      <c r="BJ22" s="6">
        <v>4</v>
      </c>
      <c r="BK22" s="6">
        <v>0</v>
      </c>
      <c r="BL22" s="4">
        <f t="shared" si="6"/>
        <v>33</v>
      </c>
      <c r="BM22" s="6">
        <v>0</v>
      </c>
      <c r="BN22" s="6">
        <v>10</v>
      </c>
      <c r="BO22" s="6">
        <v>16</v>
      </c>
      <c r="BP22" s="6">
        <v>11</v>
      </c>
      <c r="BQ22" s="6">
        <v>22</v>
      </c>
      <c r="BR22" s="6">
        <v>7</v>
      </c>
      <c r="BS22" s="6">
        <v>6</v>
      </c>
      <c r="BT22" s="6">
        <v>20</v>
      </c>
      <c r="BU22" s="4">
        <f t="shared" si="7"/>
        <v>92</v>
      </c>
      <c r="BV22" s="3">
        <f t="shared" si="8"/>
        <v>97</v>
      </c>
      <c r="BW22" s="3">
        <f t="shared" si="9"/>
        <v>73</v>
      </c>
      <c r="BX22" s="3">
        <f t="shared" si="10"/>
        <v>39</v>
      </c>
      <c r="BY22" s="3">
        <f t="shared" si="11"/>
        <v>53</v>
      </c>
      <c r="BZ22" s="3">
        <f t="shared" si="12"/>
        <v>34</v>
      </c>
      <c r="CA22" s="3">
        <f t="shared" si="13"/>
        <v>53</v>
      </c>
      <c r="CB22" s="3">
        <f t="shared" si="14"/>
        <v>33</v>
      </c>
      <c r="CC22" s="3">
        <f t="shared" si="15"/>
        <v>92</v>
      </c>
      <c r="CD22" s="4">
        <f t="shared" si="16"/>
        <v>474</v>
      </c>
      <c r="CE22" s="4">
        <f t="shared" si="17"/>
        <v>474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1</v>
      </c>
      <c r="E23" s="5">
        <v>3</v>
      </c>
      <c r="F23" s="5">
        <v>2</v>
      </c>
      <c r="G23" s="5">
        <v>4</v>
      </c>
      <c r="H23" s="5">
        <v>5</v>
      </c>
      <c r="I23" s="5">
        <v>9</v>
      </c>
      <c r="J23" s="5">
        <v>3</v>
      </c>
      <c r="K23" s="5">
        <v>15</v>
      </c>
      <c r="L23" s="4">
        <f t="shared" si="0"/>
        <v>42</v>
      </c>
      <c r="M23" s="6">
        <v>0</v>
      </c>
      <c r="N23" s="6">
        <v>17</v>
      </c>
      <c r="O23" s="6">
        <v>9</v>
      </c>
      <c r="P23" s="6">
        <v>0</v>
      </c>
      <c r="Q23" s="6">
        <v>6</v>
      </c>
      <c r="R23" s="6">
        <v>5</v>
      </c>
      <c r="S23" s="6">
        <v>15</v>
      </c>
      <c r="T23" s="4">
        <f t="shared" si="1"/>
        <v>52</v>
      </c>
      <c r="U23" s="6">
        <v>1</v>
      </c>
      <c r="V23" s="6">
        <v>2</v>
      </c>
      <c r="W23" s="6">
        <v>3</v>
      </c>
      <c r="X23" s="6">
        <v>5</v>
      </c>
      <c r="Y23" s="6">
        <v>9</v>
      </c>
      <c r="Z23" s="6">
        <v>19</v>
      </c>
      <c r="AA23" s="6">
        <v>17</v>
      </c>
      <c r="AB23" s="4">
        <f t="shared" si="2"/>
        <v>56</v>
      </c>
      <c r="AC23" s="6">
        <v>3</v>
      </c>
      <c r="AD23" s="6">
        <v>9</v>
      </c>
      <c r="AE23" s="6">
        <v>3</v>
      </c>
      <c r="AF23" s="6">
        <v>3</v>
      </c>
      <c r="AG23" s="6">
        <v>12</v>
      </c>
      <c r="AH23" s="6">
        <v>8</v>
      </c>
      <c r="AI23" s="4">
        <f t="shared" si="3"/>
        <v>38</v>
      </c>
      <c r="AJ23" s="6">
        <v>0</v>
      </c>
      <c r="AK23" s="6">
        <v>17</v>
      </c>
      <c r="AL23" s="6">
        <v>1</v>
      </c>
      <c r="AM23" s="6">
        <v>19</v>
      </c>
      <c r="AN23" s="6">
        <v>14</v>
      </c>
      <c r="AO23" s="6">
        <v>16</v>
      </c>
      <c r="AP23" s="6">
        <v>6</v>
      </c>
      <c r="AQ23" s="6">
        <v>29</v>
      </c>
      <c r="AR23" s="4">
        <f t="shared" si="4"/>
        <v>102</v>
      </c>
      <c r="AS23" s="6">
        <v>2</v>
      </c>
      <c r="AT23" s="6">
        <v>6</v>
      </c>
      <c r="AU23" s="6">
        <v>14</v>
      </c>
      <c r="AV23" s="6">
        <v>17</v>
      </c>
      <c r="AW23" s="6">
        <v>7</v>
      </c>
      <c r="AX23" s="6">
        <v>13</v>
      </c>
      <c r="AY23" s="6">
        <v>8</v>
      </c>
      <c r="AZ23" s="6">
        <v>21</v>
      </c>
      <c r="BA23" s="6">
        <v>12</v>
      </c>
      <c r="BB23" s="4">
        <f t="shared" si="5"/>
        <v>100</v>
      </c>
      <c r="BC23" s="6">
        <v>0</v>
      </c>
      <c r="BD23" s="6">
        <v>6</v>
      </c>
      <c r="BE23" s="6">
        <v>14</v>
      </c>
      <c r="BF23" s="6">
        <v>12</v>
      </c>
      <c r="BG23" s="6">
        <v>7</v>
      </c>
      <c r="BH23" s="6">
        <v>21</v>
      </c>
      <c r="BI23" s="6">
        <v>2</v>
      </c>
      <c r="BJ23" s="6">
        <v>0</v>
      </c>
      <c r="BK23" s="6">
        <v>19</v>
      </c>
      <c r="BL23" s="4">
        <f t="shared" si="6"/>
        <v>81</v>
      </c>
      <c r="BM23" s="6">
        <v>0</v>
      </c>
      <c r="BN23" s="6">
        <v>12</v>
      </c>
      <c r="BO23" s="6">
        <v>5</v>
      </c>
      <c r="BP23" s="6">
        <v>10</v>
      </c>
      <c r="BQ23" s="6">
        <v>17</v>
      </c>
      <c r="BR23" s="6">
        <v>10</v>
      </c>
      <c r="BS23" s="6">
        <v>20</v>
      </c>
      <c r="BT23" s="6">
        <v>3</v>
      </c>
      <c r="BU23" s="4">
        <f t="shared" si="7"/>
        <v>77</v>
      </c>
      <c r="BV23" s="3">
        <f t="shared" si="8"/>
        <v>42</v>
      </c>
      <c r="BW23" s="3">
        <f t="shared" si="9"/>
        <v>52</v>
      </c>
      <c r="BX23" s="3">
        <f t="shared" si="10"/>
        <v>56</v>
      </c>
      <c r="BY23" s="3">
        <f t="shared" si="11"/>
        <v>38</v>
      </c>
      <c r="BZ23" s="3">
        <f t="shared" si="12"/>
        <v>102</v>
      </c>
      <c r="CA23" s="3">
        <f t="shared" si="13"/>
        <v>100</v>
      </c>
      <c r="CB23" s="3">
        <f t="shared" si="14"/>
        <v>81</v>
      </c>
      <c r="CC23" s="3">
        <f t="shared" si="15"/>
        <v>77</v>
      </c>
      <c r="CD23" s="4">
        <f t="shared" si="16"/>
        <v>548</v>
      </c>
      <c r="CE23" s="4">
        <f t="shared" si="17"/>
        <v>548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1</v>
      </c>
      <c r="E24" s="5">
        <v>2</v>
      </c>
      <c r="F24" s="5">
        <v>2</v>
      </c>
      <c r="G24" s="5">
        <v>0</v>
      </c>
      <c r="H24" s="5">
        <v>4</v>
      </c>
      <c r="I24" s="5">
        <v>2</v>
      </c>
      <c r="J24" s="5">
        <v>2</v>
      </c>
      <c r="K24" s="5">
        <v>1</v>
      </c>
      <c r="L24" s="4">
        <f t="shared" si="0"/>
        <v>14</v>
      </c>
      <c r="M24" s="6">
        <v>0</v>
      </c>
      <c r="N24" s="6">
        <v>1</v>
      </c>
      <c r="O24" s="6">
        <v>14</v>
      </c>
      <c r="P24" s="6">
        <v>1</v>
      </c>
      <c r="Q24" s="6">
        <v>4</v>
      </c>
      <c r="R24" s="6">
        <v>2</v>
      </c>
      <c r="S24" s="6">
        <v>7</v>
      </c>
      <c r="T24" s="4">
        <f t="shared" si="1"/>
        <v>29</v>
      </c>
      <c r="U24" s="6">
        <v>0</v>
      </c>
      <c r="V24" s="6">
        <v>7</v>
      </c>
      <c r="W24" s="6">
        <v>0</v>
      </c>
      <c r="X24" s="6">
        <v>4</v>
      </c>
      <c r="Y24" s="6">
        <v>4</v>
      </c>
      <c r="Z24" s="6">
        <v>5</v>
      </c>
      <c r="AA24" s="6">
        <v>4</v>
      </c>
      <c r="AB24" s="4">
        <f t="shared" si="2"/>
        <v>24</v>
      </c>
      <c r="AC24" s="6">
        <v>0</v>
      </c>
      <c r="AD24" s="6">
        <v>5</v>
      </c>
      <c r="AE24" s="6">
        <v>0</v>
      </c>
      <c r="AF24" s="6">
        <v>1</v>
      </c>
      <c r="AG24" s="6">
        <v>1</v>
      </c>
      <c r="AH24" s="6">
        <v>7</v>
      </c>
      <c r="AI24" s="4">
        <f t="shared" si="3"/>
        <v>14</v>
      </c>
      <c r="AJ24" s="6">
        <v>0</v>
      </c>
      <c r="AK24" s="6">
        <v>1</v>
      </c>
      <c r="AL24" s="6">
        <v>1</v>
      </c>
      <c r="AM24" s="6">
        <v>4</v>
      </c>
      <c r="AN24" s="6">
        <v>4</v>
      </c>
      <c r="AO24" s="6">
        <v>9</v>
      </c>
      <c r="AP24" s="6">
        <v>1</v>
      </c>
      <c r="AQ24" s="6">
        <v>8</v>
      </c>
      <c r="AR24" s="4">
        <f t="shared" si="4"/>
        <v>28</v>
      </c>
      <c r="AS24" s="6">
        <v>0</v>
      </c>
      <c r="AT24" s="6">
        <v>3</v>
      </c>
      <c r="AU24" s="6">
        <v>2</v>
      </c>
      <c r="AV24" s="6">
        <v>20</v>
      </c>
      <c r="AW24" s="6">
        <v>1</v>
      </c>
      <c r="AX24" s="6">
        <v>3</v>
      </c>
      <c r="AY24" s="6">
        <v>0</v>
      </c>
      <c r="AZ24" s="6">
        <v>7</v>
      </c>
      <c r="BA24" s="6">
        <v>3</v>
      </c>
      <c r="BB24" s="4">
        <f t="shared" si="5"/>
        <v>39</v>
      </c>
      <c r="BC24" s="6">
        <v>0</v>
      </c>
      <c r="BD24" s="6">
        <v>2</v>
      </c>
      <c r="BE24" s="6">
        <v>0</v>
      </c>
      <c r="BF24" s="6">
        <v>0</v>
      </c>
      <c r="BG24" s="6">
        <v>5</v>
      </c>
      <c r="BH24" s="6">
        <v>2</v>
      </c>
      <c r="BI24" s="6">
        <v>0</v>
      </c>
      <c r="BJ24" s="6">
        <v>0</v>
      </c>
      <c r="BK24" s="6">
        <v>0</v>
      </c>
      <c r="BL24" s="4">
        <f t="shared" si="6"/>
        <v>9</v>
      </c>
      <c r="BM24" s="6">
        <v>0</v>
      </c>
      <c r="BN24" s="6">
        <v>3</v>
      </c>
      <c r="BO24" s="6">
        <v>3</v>
      </c>
      <c r="BP24" s="6">
        <v>0</v>
      </c>
      <c r="BQ24" s="6">
        <v>0</v>
      </c>
      <c r="BR24" s="6">
        <v>1</v>
      </c>
      <c r="BS24" s="6">
        <v>13</v>
      </c>
      <c r="BT24" s="6">
        <v>3</v>
      </c>
      <c r="BU24" s="4">
        <f t="shared" si="7"/>
        <v>23</v>
      </c>
      <c r="BV24" s="3">
        <f t="shared" si="8"/>
        <v>14</v>
      </c>
      <c r="BW24" s="3">
        <f t="shared" si="9"/>
        <v>29</v>
      </c>
      <c r="BX24" s="3">
        <f t="shared" si="10"/>
        <v>24</v>
      </c>
      <c r="BY24" s="3">
        <f t="shared" si="11"/>
        <v>14</v>
      </c>
      <c r="BZ24" s="3">
        <f t="shared" si="12"/>
        <v>28</v>
      </c>
      <c r="CA24" s="3">
        <f t="shared" si="13"/>
        <v>39</v>
      </c>
      <c r="CB24" s="3">
        <f t="shared" si="14"/>
        <v>9</v>
      </c>
      <c r="CC24" s="3">
        <f t="shared" si="15"/>
        <v>23</v>
      </c>
      <c r="CD24" s="4">
        <f t="shared" si="16"/>
        <v>180</v>
      </c>
      <c r="CE24" s="4">
        <f t="shared" si="17"/>
        <v>180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2</v>
      </c>
      <c r="E25" s="5">
        <v>9</v>
      </c>
      <c r="F25" s="5">
        <v>36</v>
      </c>
      <c r="G25" s="5">
        <v>30</v>
      </c>
      <c r="H25" s="5">
        <v>10</v>
      </c>
      <c r="I25" s="5">
        <v>16</v>
      </c>
      <c r="J25" s="5">
        <v>19</v>
      </c>
      <c r="K25" s="5">
        <v>33</v>
      </c>
      <c r="L25" s="4">
        <f t="shared" si="0"/>
        <v>155</v>
      </c>
      <c r="M25" s="6">
        <v>0</v>
      </c>
      <c r="N25" s="6">
        <v>31</v>
      </c>
      <c r="O25" s="6">
        <v>38</v>
      </c>
      <c r="P25" s="6">
        <v>2</v>
      </c>
      <c r="Q25" s="6">
        <v>21</v>
      </c>
      <c r="R25" s="6">
        <v>12</v>
      </c>
      <c r="S25" s="6">
        <v>29</v>
      </c>
      <c r="T25" s="4">
        <f t="shared" si="1"/>
        <v>133</v>
      </c>
      <c r="U25" s="6">
        <v>1</v>
      </c>
      <c r="V25" s="6">
        <v>9</v>
      </c>
      <c r="W25" s="6">
        <v>6</v>
      </c>
      <c r="X25" s="6">
        <v>16</v>
      </c>
      <c r="Y25" s="6">
        <v>15</v>
      </c>
      <c r="Z25" s="6">
        <v>30</v>
      </c>
      <c r="AA25" s="6">
        <v>25</v>
      </c>
      <c r="AB25" s="4">
        <f t="shared" si="2"/>
        <v>102</v>
      </c>
      <c r="AC25" s="6">
        <v>1</v>
      </c>
      <c r="AD25" s="6">
        <v>34</v>
      </c>
      <c r="AE25" s="6">
        <v>3</v>
      </c>
      <c r="AF25" s="6">
        <v>5</v>
      </c>
      <c r="AG25" s="6">
        <v>13</v>
      </c>
      <c r="AH25" s="6">
        <v>20</v>
      </c>
      <c r="AI25" s="4">
        <f t="shared" si="3"/>
        <v>76</v>
      </c>
      <c r="AJ25" s="6">
        <v>0</v>
      </c>
      <c r="AK25" s="6">
        <v>18</v>
      </c>
      <c r="AL25" s="6">
        <v>3</v>
      </c>
      <c r="AM25" s="6">
        <v>25</v>
      </c>
      <c r="AN25" s="6">
        <v>20</v>
      </c>
      <c r="AO25" s="6">
        <v>17</v>
      </c>
      <c r="AP25" s="6">
        <v>5</v>
      </c>
      <c r="AQ25" s="6">
        <v>54</v>
      </c>
      <c r="AR25" s="4">
        <f t="shared" si="4"/>
        <v>142</v>
      </c>
      <c r="AS25" s="6">
        <v>1</v>
      </c>
      <c r="AT25" s="6">
        <v>18</v>
      </c>
      <c r="AU25" s="6">
        <v>32</v>
      </c>
      <c r="AV25" s="6">
        <v>56</v>
      </c>
      <c r="AW25" s="6">
        <v>23</v>
      </c>
      <c r="AX25" s="6">
        <v>36</v>
      </c>
      <c r="AY25" s="6">
        <v>16</v>
      </c>
      <c r="AZ25" s="6">
        <v>40</v>
      </c>
      <c r="BA25" s="6">
        <v>16</v>
      </c>
      <c r="BB25" s="4">
        <f t="shared" si="5"/>
        <v>238</v>
      </c>
      <c r="BC25" s="6">
        <v>0</v>
      </c>
      <c r="BD25" s="6">
        <v>11</v>
      </c>
      <c r="BE25" s="6">
        <v>28</v>
      </c>
      <c r="BF25" s="6">
        <v>11</v>
      </c>
      <c r="BG25" s="6">
        <v>24</v>
      </c>
      <c r="BH25" s="6">
        <v>49</v>
      </c>
      <c r="BI25" s="6">
        <v>7</v>
      </c>
      <c r="BJ25" s="6">
        <v>0</v>
      </c>
      <c r="BK25" s="6">
        <v>12</v>
      </c>
      <c r="BL25" s="4">
        <f t="shared" si="6"/>
        <v>142</v>
      </c>
      <c r="BM25" s="6">
        <v>0</v>
      </c>
      <c r="BN25" s="6">
        <v>30</v>
      </c>
      <c r="BO25" s="6">
        <v>7</v>
      </c>
      <c r="BP25" s="6">
        <v>26</v>
      </c>
      <c r="BQ25" s="6">
        <v>47</v>
      </c>
      <c r="BR25" s="6">
        <v>24</v>
      </c>
      <c r="BS25" s="6">
        <v>35</v>
      </c>
      <c r="BT25" s="6">
        <v>14</v>
      </c>
      <c r="BU25" s="4">
        <f t="shared" si="7"/>
        <v>183</v>
      </c>
      <c r="BV25" s="3">
        <f t="shared" si="8"/>
        <v>155</v>
      </c>
      <c r="BW25" s="3">
        <f t="shared" si="9"/>
        <v>133</v>
      </c>
      <c r="BX25" s="3">
        <f t="shared" si="10"/>
        <v>102</v>
      </c>
      <c r="BY25" s="3">
        <f t="shared" si="11"/>
        <v>76</v>
      </c>
      <c r="BZ25" s="3">
        <f t="shared" si="12"/>
        <v>142</v>
      </c>
      <c r="CA25" s="3">
        <f t="shared" si="13"/>
        <v>238</v>
      </c>
      <c r="CB25" s="3">
        <f t="shared" si="14"/>
        <v>142</v>
      </c>
      <c r="CC25" s="3">
        <f t="shared" si="15"/>
        <v>183</v>
      </c>
      <c r="CD25" s="4">
        <f t="shared" si="16"/>
        <v>1171</v>
      </c>
      <c r="CE25" s="4">
        <f t="shared" si="17"/>
        <v>1171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2</v>
      </c>
      <c r="E26" s="5">
        <v>9</v>
      </c>
      <c r="F26" s="5">
        <v>35</v>
      </c>
      <c r="G26" s="5">
        <v>30</v>
      </c>
      <c r="H26" s="5">
        <v>10</v>
      </c>
      <c r="I26" s="5">
        <v>16</v>
      </c>
      <c r="J26" s="5">
        <v>19</v>
      </c>
      <c r="K26" s="5">
        <v>33</v>
      </c>
      <c r="L26" s="4">
        <f t="shared" si="0"/>
        <v>154</v>
      </c>
      <c r="M26" s="6">
        <v>0</v>
      </c>
      <c r="N26" s="6">
        <v>26</v>
      </c>
      <c r="O26" s="6">
        <v>36</v>
      </c>
      <c r="P26" s="6">
        <v>2</v>
      </c>
      <c r="Q26" s="6">
        <v>21</v>
      </c>
      <c r="R26" s="6">
        <v>12</v>
      </c>
      <c r="S26" s="6">
        <v>28</v>
      </c>
      <c r="T26" s="4">
        <f t="shared" si="1"/>
        <v>125</v>
      </c>
      <c r="U26" s="6">
        <v>1</v>
      </c>
      <c r="V26" s="6">
        <v>8</v>
      </c>
      <c r="W26" s="6">
        <v>6</v>
      </c>
      <c r="X26" s="6">
        <v>16</v>
      </c>
      <c r="Y26" s="6">
        <v>15</v>
      </c>
      <c r="Z26" s="6">
        <v>29</v>
      </c>
      <c r="AA26" s="6">
        <v>25</v>
      </c>
      <c r="AB26" s="4">
        <f t="shared" si="2"/>
        <v>100</v>
      </c>
      <c r="AC26" s="6">
        <v>1</v>
      </c>
      <c r="AD26" s="6">
        <v>34</v>
      </c>
      <c r="AE26" s="6">
        <v>3</v>
      </c>
      <c r="AF26" s="6">
        <v>5</v>
      </c>
      <c r="AG26" s="6">
        <v>12</v>
      </c>
      <c r="AH26" s="6">
        <v>19</v>
      </c>
      <c r="AI26" s="4">
        <f t="shared" si="3"/>
        <v>74</v>
      </c>
      <c r="AJ26" s="6">
        <v>0</v>
      </c>
      <c r="AK26" s="6">
        <v>18</v>
      </c>
      <c r="AL26" s="6">
        <v>3</v>
      </c>
      <c r="AM26" s="6">
        <v>25</v>
      </c>
      <c r="AN26" s="6">
        <v>20</v>
      </c>
      <c r="AO26" s="6">
        <v>17</v>
      </c>
      <c r="AP26" s="6">
        <v>5</v>
      </c>
      <c r="AQ26" s="6">
        <v>53</v>
      </c>
      <c r="AR26" s="4">
        <f t="shared" si="4"/>
        <v>141</v>
      </c>
      <c r="AS26" s="6">
        <v>1</v>
      </c>
      <c r="AT26" s="6">
        <v>18</v>
      </c>
      <c r="AU26" s="6">
        <v>27</v>
      </c>
      <c r="AV26" s="6">
        <v>54</v>
      </c>
      <c r="AW26" s="6">
        <v>22</v>
      </c>
      <c r="AX26" s="6">
        <v>31</v>
      </c>
      <c r="AY26" s="6">
        <v>16</v>
      </c>
      <c r="AZ26" s="6">
        <v>39</v>
      </c>
      <c r="BA26" s="6">
        <v>16</v>
      </c>
      <c r="BB26" s="4">
        <f t="shared" si="5"/>
        <v>224</v>
      </c>
      <c r="BC26" s="6">
        <v>0</v>
      </c>
      <c r="BD26" s="6">
        <v>11</v>
      </c>
      <c r="BE26" s="6">
        <v>26</v>
      </c>
      <c r="BF26" s="6">
        <v>11</v>
      </c>
      <c r="BG26" s="6">
        <v>24</v>
      </c>
      <c r="BH26" s="6">
        <v>44</v>
      </c>
      <c r="BI26" s="6">
        <v>7</v>
      </c>
      <c r="BJ26" s="6">
        <v>0</v>
      </c>
      <c r="BK26" s="6">
        <v>12</v>
      </c>
      <c r="BL26" s="4">
        <f t="shared" si="6"/>
        <v>135</v>
      </c>
      <c r="BM26" s="6">
        <v>0</v>
      </c>
      <c r="BN26" s="6">
        <v>30</v>
      </c>
      <c r="BO26" s="6">
        <v>7</v>
      </c>
      <c r="BP26" s="6">
        <v>21</v>
      </c>
      <c r="BQ26" s="6">
        <v>46</v>
      </c>
      <c r="BR26" s="6">
        <v>21</v>
      </c>
      <c r="BS26" s="6">
        <v>34</v>
      </c>
      <c r="BT26" s="6">
        <v>13</v>
      </c>
      <c r="BU26" s="4">
        <f t="shared" si="7"/>
        <v>172</v>
      </c>
      <c r="BV26" s="3">
        <f t="shared" si="8"/>
        <v>154</v>
      </c>
      <c r="BW26" s="3">
        <f t="shared" si="9"/>
        <v>125</v>
      </c>
      <c r="BX26" s="3">
        <f t="shared" si="10"/>
        <v>100</v>
      </c>
      <c r="BY26" s="3">
        <f t="shared" si="11"/>
        <v>74</v>
      </c>
      <c r="BZ26" s="3">
        <f t="shared" si="12"/>
        <v>141</v>
      </c>
      <c r="CA26" s="3">
        <f t="shared" si="13"/>
        <v>224</v>
      </c>
      <c r="CB26" s="3">
        <f t="shared" si="14"/>
        <v>135</v>
      </c>
      <c r="CC26" s="3">
        <f t="shared" si="15"/>
        <v>172</v>
      </c>
      <c r="CD26" s="4">
        <f t="shared" si="16"/>
        <v>1125</v>
      </c>
      <c r="CE26" s="4">
        <f t="shared" si="17"/>
        <v>1125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2</v>
      </c>
      <c r="E27" s="5">
        <v>5</v>
      </c>
      <c r="F27" s="5">
        <v>37</v>
      </c>
      <c r="G27" s="5">
        <v>0</v>
      </c>
      <c r="H27" s="5">
        <v>7</v>
      </c>
      <c r="I27" s="5">
        <v>17</v>
      </c>
      <c r="J27" s="5">
        <v>16</v>
      </c>
      <c r="K27" s="5">
        <v>15</v>
      </c>
      <c r="L27" s="4">
        <f t="shared" si="0"/>
        <v>99</v>
      </c>
      <c r="M27" s="6">
        <v>0</v>
      </c>
      <c r="N27" s="6">
        <v>18</v>
      </c>
      <c r="O27" s="6">
        <v>33</v>
      </c>
      <c r="P27" s="6">
        <v>2</v>
      </c>
      <c r="Q27" s="6">
        <v>16</v>
      </c>
      <c r="R27" s="6">
        <v>11</v>
      </c>
      <c r="S27" s="6">
        <v>13</v>
      </c>
      <c r="T27" s="4">
        <f t="shared" si="1"/>
        <v>93</v>
      </c>
      <c r="U27" s="6">
        <v>0</v>
      </c>
      <c r="V27" s="6">
        <v>7</v>
      </c>
      <c r="W27" s="6">
        <v>5</v>
      </c>
      <c r="X27" s="6">
        <v>11</v>
      </c>
      <c r="Y27" s="6">
        <v>8</v>
      </c>
      <c r="Z27" s="6">
        <v>26</v>
      </c>
      <c r="AA27" s="6">
        <v>21</v>
      </c>
      <c r="AB27" s="4">
        <f t="shared" si="2"/>
        <v>78</v>
      </c>
      <c r="AC27" s="6">
        <v>0</v>
      </c>
      <c r="AD27" s="6">
        <v>18</v>
      </c>
      <c r="AE27" s="6">
        <v>3</v>
      </c>
      <c r="AF27" s="6">
        <v>4</v>
      </c>
      <c r="AG27" s="6">
        <v>5</v>
      </c>
      <c r="AH27" s="6">
        <v>8</v>
      </c>
      <c r="AI27" s="4">
        <f t="shared" si="3"/>
        <v>38</v>
      </c>
      <c r="AJ27" s="6">
        <v>0</v>
      </c>
      <c r="AK27" s="6">
        <v>16</v>
      </c>
      <c r="AL27" s="6">
        <v>2</v>
      </c>
      <c r="AM27" s="6">
        <v>18</v>
      </c>
      <c r="AN27" s="6">
        <v>11</v>
      </c>
      <c r="AO27" s="6">
        <v>9</v>
      </c>
      <c r="AP27" s="6">
        <v>3</v>
      </c>
      <c r="AQ27" s="6">
        <v>39</v>
      </c>
      <c r="AR27" s="4">
        <f t="shared" si="4"/>
        <v>98</v>
      </c>
      <c r="AS27" s="6">
        <v>1</v>
      </c>
      <c r="AT27" s="6">
        <v>18</v>
      </c>
      <c r="AU27" s="6">
        <v>24</v>
      </c>
      <c r="AV27" s="6">
        <v>29</v>
      </c>
      <c r="AW27" s="6">
        <v>16</v>
      </c>
      <c r="AX27" s="6">
        <v>18</v>
      </c>
      <c r="AY27" s="6">
        <v>11</v>
      </c>
      <c r="AZ27" s="6">
        <v>27</v>
      </c>
      <c r="BA27" s="6">
        <v>9</v>
      </c>
      <c r="BB27" s="4">
        <f t="shared" si="5"/>
        <v>153</v>
      </c>
      <c r="BC27" s="6">
        <v>0</v>
      </c>
      <c r="BD27" s="6">
        <v>5</v>
      </c>
      <c r="BE27" s="6">
        <v>20</v>
      </c>
      <c r="BF27" s="6">
        <v>3</v>
      </c>
      <c r="BG27" s="6">
        <v>20</v>
      </c>
      <c r="BH27" s="6">
        <v>41</v>
      </c>
      <c r="BI27" s="6">
        <v>2</v>
      </c>
      <c r="BJ27" s="6">
        <v>0</v>
      </c>
      <c r="BK27" s="6">
        <v>15</v>
      </c>
      <c r="BL27" s="4">
        <f t="shared" si="6"/>
        <v>106</v>
      </c>
      <c r="BM27" s="6">
        <v>0</v>
      </c>
      <c r="BN27" s="6">
        <v>21</v>
      </c>
      <c r="BO27" s="6">
        <v>7</v>
      </c>
      <c r="BP27" s="6">
        <v>28</v>
      </c>
      <c r="BQ27" s="6">
        <v>38</v>
      </c>
      <c r="BR27" s="6">
        <v>19</v>
      </c>
      <c r="BS27" s="6">
        <v>19</v>
      </c>
      <c r="BT27" s="6">
        <v>16</v>
      </c>
      <c r="BU27" s="4">
        <f t="shared" si="7"/>
        <v>148</v>
      </c>
      <c r="BV27" s="3">
        <f t="shared" si="8"/>
        <v>99</v>
      </c>
      <c r="BW27" s="3">
        <f t="shared" si="9"/>
        <v>93</v>
      </c>
      <c r="BX27" s="3">
        <f t="shared" si="10"/>
        <v>78</v>
      </c>
      <c r="BY27" s="3">
        <f t="shared" si="11"/>
        <v>38</v>
      </c>
      <c r="BZ27" s="3">
        <f t="shared" si="12"/>
        <v>98</v>
      </c>
      <c r="CA27" s="3">
        <f t="shared" si="13"/>
        <v>153</v>
      </c>
      <c r="CB27" s="3">
        <f t="shared" si="14"/>
        <v>106</v>
      </c>
      <c r="CC27" s="3">
        <f t="shared" si="15"/>
        <v>148</v>
      </c>
      <c r="CD27" s="4">
        <f t="shared" si="16"/>
        <v>813</v>
      </c>
      <c r="CE27" s="4">
        <f t="shared" si="17"/>
        <v>813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4">
        <f t="shared" si="0"/>
        <v>2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4">
        <f t="shared" si="3"/>
        <v>1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1</v>
      </c>
      <c r="AP28" s="6">
        <v>0</v>
      </c>
      <c r="AQ28" s="6">
        <v>0</v>
      </c>
      <c r="AR28" s="4">
        <f t="shared" si="4"/>
        <v>2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0</v>
      </c>
      <c r="BT28" s="6">
        <v>0</v>
      </c>
      <c r="BU28" s="4">
        <f t="shared" si="7"/>
        <v>1</v>
      </c>
      <c r="BV28" s="3">
        <f t="shared" si="8"/>
        <v>2</v>
      </c>
      <c r="BW28" s="3">
        <f t="shared" si="9"/>
        <v>1</v>
      </c>
      <c r="BX28" s="3">
        <f t="shared" si="10"/>
        <v>1</v>
      </c>
      <c r="BY28" s="3">
        <f t="shared" si="11"/>
        <v>1</v>
      </c>
      <c r="BZ28" s="3">
        <f t="shared" si="12"/>
        <v>2</v>
      </c>
      <c r="CA28" s="3">
        <f t="shared" si="13"/>
        <v>0</v>
      </c>
      <c r="CB28" s="3">
        <f t="shared" si="14"/>
        <v>1</v>
      </c>
      <c r="CC28" s="3">
        <f t="shared" si="15"/>
        <v>1</v>
      </c>
      <c r="CD28" s="4">
        <f t="shared" si="16"/>
        <v>9</v>
      </c>
      <c r="CE28" s="4">
        <f t="shared" si="17"/>
        <v>9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7</v>
      </c>
      <c r="F30" s="5">
        <v>11</v>
      </c>
      <c r="G30" s="5">
        <v>4</v>
      </c>
      <c r="H30" s="5">
        <v>4</v>
      </c>
      <c r="I30" s="5">
        <v>9</v>
      </c>
      <c r="J30" s="5">
        <v>3</v>
      </c>
      <c r="K30" s="5">
        <v>11</v>
      </c>
      <c r="L30" s="4">
        <f t="shared" si="0"/>
        <v>49</v>
      </c>
      <c r="M30" s="6">
        <v>0</v>
      </c>
      <c r="N30" s="6">
        <v>2</v>
      </c>
      <c r="O30" s="6">
        <v>5</v>
      </c>
      <c r="P30" s="6">
        <v>2</v>
      </c>
      <c r="Q30" s="6">
        <v>1</v>
      </c>
      <c r="R30" s="6">
        <v>2</v>
      </c>
      <c r="S30" s="6">
        <v>3</v>
      </c>
      <c r="T30" s="4">
        <f t="shared" si="1"/>
        <v>15</v>
      </c>
      <c r="U30" s="6">
        <v>0</v>
      </c>
      <c r="V30" s="6">
        <v>0</v>
      </c>
      <c r="W30" s="6">
        <v>1</v>
      </c>
      <c r="X30" s="6">
        <v>1</v>
      </c>
      <c r="Y30" s="6">
        <v>0</v>
      </c>
      <c r="Z30" s="6">
        <v>1</v>
      </c>
      <c r="AA30" s="6">
        <v>7</v>
      </c>
      <c r="AB30" s="4">
        <f t="shared" si="2"/>
        <v>10</v>
      </c>
      <c r="AC30" s="6">
        <v>0</v>
      </c>
      <c r="AD30" s="6">
        <v>1</v>
      </c>
      <c r="AE30" s="6">
        <v>1</v>
      </c>
      <c r="AF30" s="6">
        <v>3</v>
      </c>
      <c r="AG30" s="6">
        <v>2</v>
      </c>
      <c r="AH30" s="6">
        <v>4</v>
      </c>
      <c r="AI30" s="4">
        <f t="shared" si="3"/>
        <v>11</v>
      </c>
      <c r="AJ30" s="6">
        <v>0</v>
      </c>
      <c r="AK30" s="6">
        <v>3</v>
      </c>
      <c r="AL30" s="6">
        <v>0</v>
      </c>
      <c r="AM30" s="6">
        <v>1</v>
      </c>
      <c r="AN30" s="6">
        <v>1</v>
      </c>
      <c r="AO30" s="6">
        <v>5</v>
      </c>
      <c r="AP30" s="6">
        <v>3</v>
      </c>
      <c r="AQ30" s="6">
        <v>6</v>
      </c>
      <c r="AR30" s="4">
        <f t="shared" si="4"/>
        <v>19</v>
      </c>
      <c r="AS30" s="6">
        <v>0</v>
      </c>
      <c r="AT30" s="6">
        <v>0</v>
      </c>
      <c r="AU30" s="6">
        <v>2</v>
      </c>
      <c r="AV30" s="6">
        <v>0</v>
      </c>
      <c r="AW30" s="6">
        <v>0</v>
      </c>
      <c r="AX30" s="6">
        <v>2</v>
      </c>
      <c r="AY30" s="6">
        <v>0</v>
      </c>
      <c r="AZ30" s="6">
        <v>3</v>
      </c>
      <c r="BA30" s="6">
        <v>0</v>
      </c>
      <c r="BB30" s="4">
        <f t="shared" si="5"/>
        <v>7</v>
      </c>
      <c r="BC30" s="6">
        <v>0</v>
      </c>
      <c r="BD30" s="6">
        <v>1</v>
      </c>
      <c r="BE30" s="6">
        <v>3</v>
      </c>
      <c r="BF30" s="6">
        <v>2</v>
      </c>
      <c r="BG30" s="6">
        <v>1</v>
      </c>
      <c r="BH30" s="6">
        <v>0</v>
      </c>
      <c r="BI30" s="6">
        <v>0</v>
      </c>
      <c r="BJ30" s="6">
        <v>1</v>
      </c>
      <c r="BK30" s="6">
        <v>0</v>
      </c>
      <c r="BL30" s="4">
        <f t="shared" si="6"/>
        <v>8</v>
      </c>
      <c r="BM30" s="6">
        <v>0</v>
      </c>
      <c r="BN30" s="6">
        <v>0</v>
      </c>
      <c r="BO30" s="6">
        <v>2</v>
      </c>
      <c r="BP30" s="6">
        <v>2</v>
      </c>
      <c r="BQ30" s="6">
        <v>9</v>
      </c>
      <c r="BR30" s="6">
        <v>0</v>
      </c>
      <c r="BS30" s="6">
        <v>2</v>
      </c>
      <c r="BT30" s="6">
        <v>6</v>
      </c>
      <c r="BU30" s="4">
        <f t="shared" si="7"/>
        <v>21</v>
      </c>
      <c r="BV30" s="3">
        <f t="shared" si="8"/>
        <v>49</v>
      </c>
      <c r="BW30" s="3">
        <f t="shared" si="9"/>
        <v>15</v>
      </c>
      <c r="BX30" s="3">
        <f t="shared" si="10"/>
        <v>10</v>
      </c>
      <c r="BY30" s="3">
        <f t="shared" si="11"/>
        <v>11</v>
      </c>
      <c r="BZ30" s="3">
        <f t="shared" si="12"/>
        <v>19</v>
      </c>
      <c r="CA30" s="3">
        <f t="shared" si="13"/>
        <v>7</v>
      </c>
      <c r="CB30" s="3">
        <f t="shared" si="14"/>
        <v>8</v>
      </c>
      <c r="CC30" s="3">
        <f t="shared" si="15"/>
        <v>21</v>
      </c>
      <c r="CD30" s="4">
        <f t="shared" si="16"/>
        <v>140</v>
      </c>
      <c r="CE30" s="4">
        <f t="shared" si="17"/>
        <v>140</v>
      </c>
    </row>
    <row r="31" spans="1:83" ht="12.75" customHeight="1" x14ac:dyDescent="0.2">
      <c r="A31" s="16" t="s">
        <v>48</v>
      </c>
      <c r="B31" s="17"/>
      <c r="C31" s="5">
        <v>18</v>
      </c>
      <c r="D31" s="5">
        <v>3</v>
      </c>
      <c r="E31" s="5">
        <v>75</v>
      </c>
      <c r="F31" s="5">
        <v>96</v>
      </c>
      <c r="G31" s="5">
        <v>54</v>
      </c>
      <c r="H31" s="5">
        <v>24</v>
      </c>
      <c r="I31" s="5">
        <v>64</v>
      </c>
      <c r="J31" s="5">
        <v>61</v>
      </c>
      <c r="K31" s="5">
        <v>64</v>
      </c>
      <c r="L31" s="4">
        <f t="shared" si="0"/>
        <v>441</v>
      </c>
      <c r="M31" s="6">
        <v>12</v>
      </c>
      <c r="N31" s="6">
        <v>79</v>
      </c>
      <c r="O31" s="6">
        <v>96</v>
      </c>
      <c r="P31" s="6">
        <v>49</v>
      </c>
      <c r="Q31" s="6">
        <v>46</v>
      </c>
      <c r="R31" s="6">
        <v>38</v>
      </c>
      <c r="S31" s="6">
        <v>117</v>
      </c>
      <c r="T31" s="4">
        <f t="shared" si="1"/>
        <v>437</v>
      </c>
      <c r="U31" s="6">
        <v>7</v>
      </c>
      <c r="V31" s="6">
        <v>18</v>
      </c>
      <c r="W31" s="6">
        <v>22</v>
      </c>
      <c r="X31" s="6">
        <v>29</v>
      </c>
      <c r="Y31" s="6">
        <v>64</v>
      </c>
      <c r="Z31" s="6">
        <v>81</v>
      </c>
      <c r="AA31" s="6">
        <v>63</v>
      </c>
      <c r="AB31" s="4">
        <f t="shared" si="2"/>
        <v>284</v>
      </c>
      <c r="AC31" s="6">
        <v>11</v>
      </c>
      <c r="AD31" s="6">
        <v>102</v>
      </c>
      <c r="AE31" s="6">
        <v>62</v>
      </c>
      <c r="AF31" s="6">
        <v>108</v>
      </c>
      <c r="AG31" s="6">
        <v>49</v>
      </c>
      <c r="AH31" s="6">
        <v>50</v>
      </c>
      <c r="AI31" s="4">
        <f t="shared" si="3"/>
        <v>382</v>
      </c>
      <c r="AJ31" s="6">
        <v>7</v>
      </c>
      <c r="AK31" s="6">
        <v>51</v>
      </c>
      <c r="AL31" s="6">
        <v>18</v>
      </c>
      <c r="AM31" s="6">
        <v>84</v>
      </c>
      <c r="AN31" s="6">
        <v>109</v>
      </c>
      <c r="AO31" s="6">
        <v>71</v>
      </c>
      <c r="AP31" s="6">
        <v>54</v>
      </c>
      <c r="AQ31" s="6">
        <v>116</v>
      </c>
      <c r="AR31" s="4">
        <f t="shared" si="4"/>
        <v>510</v>
      </c>
      <c r="AS31" s="6">
        <v>5</v>
      </c>
      <c r="AT31" s="6">
        <v>54</v>
      </c>
      <c r="AU31" s="6">
        <v>67</v>
      </c>
      <c r="AV31" s="6">
        <v>111</v>
      </c>
      <c r="AW31" s="6">
        <v>44</v>
      </c>
      <c r="AX31" s="6">
        <v>65</v>
      </c>
      <c r="AY31" s="6">
        <v>38</v>
      </c>
      <c r="AZ31" s="6">
        <v>120</v>
      </c>
      <c r="BA31" s="6">
        <v>46</v>
      </c>
      <c r="BB31" s="4">
        <f t="shared" si="5"/>
        <v>550</v>
      </c>
      <c r="BC31" s="6">
        <v>5</v>
      </c>
      <c r="BD31" s="6">
        <v>58</v>
      </c>
      <c r="BE31" s="6">
        <v>94</v>
      </c>
      <c r="BF31" s="6">
        <v>38</v>
      </c>
      <c r="BG31" s="6">
        <v>59</v>
      </c>
      <c r="BH31" s="6">
        <v>125</v>
      </c>
      <c r="BI31" s="6">
        <v>14</v>
      </c>
      <c r="BJ31" s="6">
        <v>37</v>
      </c>
      <c r="BK31" s="6">
        <v>66</v>
      </c>
      <c r="BL31" s="4">
        <f t="shared" si="6"/>
        <v>496</v>
      </c>
      <c r="BM31" s="6">
        <v>1</v>
      </c>
      <c r="BN31" s="6">
        <v>62</v>
      </c>
      <c r="BO31" s="6">
        <v>78</v>
      </c>
      <c r="BP31" s="6">
        <v>71</v>
      </c>
      <c r="BQ31" s="6">
        <v>116</v>
      </c>
      <c r="BR31" s="6">
        <v>57</v>
      </c>
      <c r="BS31" s="6">
        <v>98</v>
      </c>
      <c r="BT31" s="6">
        <v>115</v>
      </c>
      <c r="BU31" s="4">
        <f t="shared" si="7"/>
        <v>598</v>
      </c>
      <c r="BV31" s="3">
        <f t="shared" si="8"/>
        <v>441</v>
      </c>
      <c r="BW31" s="3">
        <f t="shared" si="9"/>
        <v>437</v>
      </c>
      <c r="BX31" s="3">
        <f t="shared" si="10"/>
        <v>284</v>
      </c>
      <c r="BY31" s="3">
        <f t="shared" si="11"/>
        <v>382</v>
      </c>
      <c r="BZ31" s="3">
        <f t="shared" si="12"/>
        <v>510</v>
      </c>
      <c r="CA31" s="3">
        <f t="shared" si="13"/>
        <v>550</v>
      </c>
      <c r="CB31" s="3">
        <f t="shared" si="14"/>
        <v>496</v>
      </c>
      <c r="CC31" s="3">
        <f t="shared" si="15"/>
        <v>598</v>
      </c>
      <c r="CD31" s="4">
        <f t="shared" si="16"/>
        <v>3698</v>
      </c>
      <c r="CE31" s="4">
        <f t="shared" si="17"/>
        <v>3716</v>
      </c>
    </row>
    <row r="32" spans="1:83" ht="12.75" customHeight="1" x14ac:dyDescent="0.2">
      <c r="A32" s="14" t="s">
        <v>57</v>
      </c>
      <c r="B32" s="15"/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4">
        <f t="shared" si="0"/>
        <v>0</v>
      </c>
      <c r="M32" s="6">
        <v>0</v>
      </c>
      <c r="N32" s="6">
        <v>0</v>
      </c>
      <c r="O32" s="6">
        <v>2</v>
      </c>
      <c r="P32" s="6">
        <v>1</v>
      </c>
      <c r="Q32" s="6">
        <v>0</v>
      </c>
      <c r="R32" s="6">
        <v>1</v>
      </c>
      <c r="S32" s="6">
        <v>0</v>
      </c>
      <c r="T32" s="4">
        <f t="shared" si="1"/>
        <v>4</v>
      </c>
      <c r="U32" s="6">
        <v>0</v>
      </c>
      <c r="V32" s="6">
        <v>0</v>
      </c>
      <c r="W32" s="6">
        <v>9</v>
      </c>
      <c r="X32" s="6">
        <v>4</v>
      </c>
      <c r="Y32" s="6">
        <v>23</v>
      </c>
      <c r="Z32" s="6">
        <v>22</v>
      </c>
      <c r="AA32" s="6">
        <v>20</v>
      </c>
      <c r="AB32" s="4">
        <f t="shared" si="2"/>
        <v>78</v>
      </c>
      <c r="AC32" s="6">
        <v>1</v>
      </c>
      <c r="AD32" s="6">
        <v>1</v>
      </c>
      <c r="AE32" s="6">
        <v>5</v>
      </c>
      <c r="AF32" s="6">
        <v>4</v>
      </c>
      <c r="AG32" s="6">
        <v>0</v>
      </c>
      <c r="AH32" s="6">
        <v>1</v>
      </c>
      <c r="AI32" s="4">
        <f t="shared" si="3"/>
        <v>12</v>
      </c>
      <c r="AJ32" s="6">
        <v>1</v>
      </c>
      <c r="AK32" s="6">
        <v>1</v>
      </c>
      <c r="AL32" s="6">
        <v>2</v>
      </c>
      <c r="AM32" s="6">
        <v>1</v>
      </c>
      <c r="AN32" s="6">
        <v>3</v>
      </c>
      <c r="AO32" s="6">
        <v>2</v>
      </c>
      <c r="AP32" s="6">
        <v>1</v>
      </c>
      <c r="AQ32" s="6">
        <v>1</v>
      </c>
      <c r="AR32" s="4">
        <f t="shared" si="4"/>
        <v>12</v>
      </c>
      <c r="AS32" s="6">
        <v>0</v>
      </c>
      <c r="AT32" s="6">
        <v>3</v>
      </c>
      <c r="AU32" s="6">
        <v>6</v>
      </c>
      <c r="AV32" s="6">
        <v>1</v>
      </c>
      <c r="AW32" s="6">
        <v>6</v>
      </c>
      <c r="AX32" s="6">
        <v>8</v>
      </c>
      <c r="AY32" s="6">
        <v>3</v>
      </c>
      <c r="AZ32" s="6">
        <v>7</v>
      </c>
      <c r="BA32" s="6">
        <v>2</v>
      </c>
      <c r="BB32" s="4">
        <f t="shared" si="5"/>
        <v>36</v>
      </c>
      <c r="BC32" s="6">
        <v>0</v>
      </c>
      <c r="BD32" s="6">
        <v>0</v>
      </c>
      <c r="BE32" s="6">
        <v>2</v>
      </c>
      <c r="BF32" s="6">
        <v>5</v>
      </c>
      <c r="BG32" s="6">
        <v>6</v>
      </c>
      <c r="BH32" s="6">
        <v>12</v>
      </c>
      <c r="BI32" s="6">
        <v>8</v>
      </c>
      <c r="BJ32" s="6">
        <v>0</v>
      </c>
      <c r="BK32" s="6">
        <v>1</v>
      </c>
      <c r="BL32" s="4">
        <f t="shared" si="6"/>
        <v>34</v>
      </c>
      <c r="BM32" s="6">
        <v>0</v>
      </c>
      <c r="BN32" s="6">
        <v>5</v>
      </c>
      <c r="BO32" s="6">
        <v>0</v>
      </c>
      <c r="BP32" s="6">
        <v>10</v>
      </c>
      <c r="BQ32" s="6">
        <v>3</v>
      </c>
      <c r="BR32" s="6">
        <v>0</v>
      </c>
      <c r="BS32" s="6">
        <v>0</v>
      </c>
      <c r="BT32" s="6">
        <v>2</v>
      </c>
      <c r="BU32" s="4">
        <f t="shared" si="7"/>
        <v>20</v>
      </c>
      <c r="BV32" s="3">
        <f t="shared" si="8"/>
        <v>0</v>
      </c>
      <c r="BW32" s="3">
        <f t="shared" si="9"/>
        <v>4</v>
      </c>
      <c r="BX32" s="3">
        <f t="shared" si="10"/>
        <v>78</v>
      </c>
      <c r="BY32" s="3">
        <f t="shared" si="11"/>
        <v>12</v>
      </c>
      <c r="BZ32" s="3">
        <f t="shared" si="12"/>
        <v>12</v>
      </c>
      <c r="CA32" s="3">
        <f t="shared" si="13"/>
        <v>36</v>
      </c>
      <c r="CB32" s="3">
        <f t="shared" si="14"/>
        <v>34</v>
      </c>
      <c r="CC32" s="3">
        <f t="shared" si="15"/>
        <v>20</v>
      </c>
      <c r="CD32" s="4">
        <f t="shared" si="16"/>
        <v>196</v>
      </c>
      <c r="CE32" s="4">
        <f t="shared" si="17"/>
        <v>199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3</v>
      </c>
      <c r="F33" s="5">
        <v>0</v>
      </c>
      <c r="G33" s="5">
        <v>0</v>
      </c>
      <c r="H33" s="5">
        <v>2</v>
      </c>
      <c r="I33" s="5">
        <v>0</v>
      </c>
      <c r="J33" s="5">
        <v>0</v>
      </c>
      <c r="K33" s="5">
        <v>1</v>
      </c>
      <c r="L33" s="4">
        <f t="shared" si="0"/>
        <v>6</v>
      </c>
      <c r="M33" s="6">
        <v>0</v>
      </c>
      <c r="N33" s="6">
        <v>2</v>
      </c>
      <c r="O33" s="6">
        <v>2</v>
      </c>
      <c r="P33" s="6">
        <v>1</v>
      </c>
      <c r="Q33" s="6">
        <v>0</v>
      </c>
      <c r="R33" s="6">
        <v>0</v>
      </c>
      <c r="S33" s="6">
        <v>1</v>
      </c>
      <c r="T33" s="4">
        <f t="shared" si="1"/>
        <v>6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2</v>
      </c>
      <c r="AA33" s="6">
        <v>0</v>
      </c>
      <c r="AB33" s="4">
        <f t="shared" si="2"/>
        <v>6</v>
      </c>
      <c r="AC33" s="6">
        <v>0</v>
      </c>
      <c r="AD33" s="6">
        <v>6</v>
      </c>
      <c r="AE33" s="6">
        <v>0</v>
      </c>
      <c r="AF33" s="6">
        <v>3</v>
      </c>
      <c r="AG33" s="6">
        <v>0</v>
      </c>
      <c r="AH33" s="6">
        <v>2</v>
      </c>
      <c r="AI33" s="4">
        <f t="shared" si="3"/>
        <v>11</v>
      </c>
      <c r="AJ33" s="6">
        <v>0</v>
      </c>
      <c r="AK33" s="6">
        <v>1</v>
      </c>
      <c r="AL33" s="6">
        <v>1</v>
      </c>
      <c r="AM33" s="6">
        <v>3</v>
      </c>
      <c r="AN33" s="6">
        <v>2</v>
      </c>
      <c r="AO33" s="6">
        <v>1</v>
      </c>
      <c r="AP33" s="6">
        <v>2</v>
      </c>
      <c r="AQ33" s="6">
        <v>0</v>
      </c>
      <c r="AR33" s="4">
        <f t="shared" si="4"/>
        <v>10</v>
      </c>
      <c r="AS33" s="6">
        <v>0</v>
      </c>
      <c r="AT33" s="6">
        <v>3</v>
      </c>
      <c r="AU33" s="6">
        <v>3</v>
      </c>
      <c r="AV33" s="6">
        <v>0</v>
      </c>
      <c r="AW33" s="6">
        <v>1</v>
      </c>
      <c r="AX33" s="6">
        <v>5</v>
      </c>
      <c r="AY33" s="6">
        <v>1</v>
      </c>
      <c r="AZ33" s="6">
        <v>3</v>
      </c>
      <c r="BA33" s="6">
        <v>2</v>
      </c>
      <c r="BB33" s="4">
        <f t="shared" si="5"/>
        <v>18</v>
      </c>
      <c r="BC33" s="6">
        <v>0</v>
      </c>
      <c r="BD33" s="6">
        <v>1</v>
      </c>
      <c r="BE33" s="6">
        <v>0</v>
      </c>
      <c r="BF33" s="6">
        <v>1</v>
      </c>
      <c r="BG33" s="6">
        <v>0</v>
      </c>
      <c r="BH33" s="6">
        <v>5</v>
      </c>
      <c r="BI33" s="6">
        <v>1</v>
      </c>
      <c r="BJ33" s="6">
        <v>0</v>
      </c>
      <c r="BK33" s="6">
        <v>1</v>
      </c>
      <c r="BL33" s="4">
        <f t="shared" si="6"/>
        <v>9</v>
      </c>
      <c r="BM33" s="6">
        <v>0</v>
      </c>
      <c r="BN33" s="6">
        <v>1</v>
      </c>
      <c r="BO33" s="6">
        <v>2</v>
      </c>
      <c r="BP33" s="6">
        <v>1</v>
      </c>
      <c r="BQ33" s="6">
        <v>7</v>
      </c>
      <c r="BR33" s="6">
        <v>4</v>
      </c>
      <c r="BS33" s="6">
        <v>3</v>
      </c>
      <c r="BT33" s="6">
        <v>4</v>
      </c>
      <c r="BU33" s="4">
        <f t="shared" si="7"/>
        <v>22</v>
      </c>
      <c r="BV33" s="3">
        <f t="shared" si="8"/>
        <v>6</v>
      </c>
      <c r="BW33" s="3">
        <f t="shared" si="9"/>
        <v>6</v>
      </c>
      <c r="BX33" s="3">
        <f t="shared" si="10"/>
        <v>6</v>
      </c>
      <c r="BY33" s="3">
        <f t="shared" si="11"/>
        <v>11</v>
      </c>
      <c r="BZ33" s="3">
        <f t="shared" si="12"/>
        <v>10</v>
      </c>
      <c r="CA33" s="3">
        <f t="shared" si="13"/>
        <v>18</v>
      </c>
      <c r="CB33" s="3">
        <f t="shared" si="14"/>
        <v>9</v>
      </c>
      <c r="CC33" s="3">
        <f t="shared" si="15"/>
        <v>22</v>
      </c>
      <c r="CD33" s="4">
        <f t="shared" si="16"/>
        <v>88</v>
      </c>
      <c r="CE33" s="4">
        <f t="shared" si="17"/>
        <v>88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3</v>
      </c>
      <c r="F34" s="5">
        <v>0</v>
      </c>
      <c r="G34" s="5">
        <v>0</v>
      </c>
      <c r="H34" s="5">
        <v>2</v>
      </c>
      <c r="I34" s="5">
        <v>0</v>
      </c>
      <c r="J34" s="5">
        <v>0</v>
      </c>
      <c r="K34" s="5">
        <v>1</v>
      </c>
      <c r="L34" s="4">
        <f t="shared" si="0"/>
        <v>6</v>
      </c>
      <c r="M34" s="6">
        <v>0</v>
      </c>
      <c r="N34" s="6">
        <v>2</v>
      </c>
      <c r="O34" s="6">
        <v>2</v>
      </c>
      <c r="P34" s="6">
        <v>1</v>
      </c>
      <c r="Q34" s="6">
        <v>0</v>
      </c>
      <c r="R34" s="6">
        <v>0</v>
      </c>
      <c r="S34" s="6">
        <v>1</v>
      </c>
      <c r="T34" s="4">
        <f t="shared" si="1"/>
        <v>6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2</v>
      </c>
      <c r="AA34" s="6">
        <v>0</v>
      </c>
      <c r="AB34" s="4">
        <f t="shared" si="2"/>
        <v>6</v>
      </c>
      <c r="AC34" s="6">
        <v>0</v>
      </c>
      <c r="AD34" s="6">
        <v>6</v>
      </c>
      <c r="AE34" s="6">
        <v>0</v>
      </c>
      <c r="AF34" s="6">
        <v>3</v>
      </c>
      <c r="AG34" s="6">
        <v>0</v>
      </c>
      <c r="AH34" s="6">
        <v>2</v>
      </c>
      <c r="AI34" s="4">
        <f t="shared" si="3"/>
        <v>11</v>
      </c>
      <c r="AJ34" s="6">
        <v>0</v>
      </c>
      <c r="AK34" s="6">
        <v>1</v>
      </c>
      <c r="AL34" s="6">
        <v>1</v>
      </c>
      <c r="AM34" s="6">
        <v>3</v>
      </c>
      <c r="AN34" s="6">
        <v>2</v>
      </c>
      <c r="AO34" s="6">
        <v>1</v>
      </c>
      <c r="AP34" s="6">
        <v>2</v>
      </c>
      <c r="AQ34" s="6">
        <v>0</v>
      </c>
      <c r="AR34" s="4">
        <f t="shared" si="4"/>
        <v>10</v>
      </c>
      <c r="AS34" s="6">
        <v>0</v>
      </c>
      <c r="AT34" s="6">
        <v>3</v>
      </c>
      <c r="AU34" s="6">
        <v>3</v>
      </c>
      <c r="AV34" s="6">
        <v>0</v>
      </c>
      <c r="AW34" s="6">
        <v>1</v>
      </c>
      <c r="AX34" s="6">
        <v>5</v>
      </c>
      <c r="AY34" s="6">
        <v>1</v>
      </c>
      <c r="AZ34" s="6">
        <v>3</v>
      </c>
      <c r="BA34" s="6">
        <v>2</v>
      </c>
      <c r="BB34" s="4">
        <f t="shared" si="5"/>
        <v>18</v>
      </c>
      <c r="BC34" s="6">
        <v>0</v>
      </c>
      <c r="BD34" s="6">
        <v>1</v>
      </c>
      <c r="BE34" s="6">
        <v>0</v>
      </c>
      <c r="BF34" s="6">
        <v>1</v>
      </c>
      <c r="BG34" s="6">
        <v>0</v>
      </c>
      <c r="BH34" s="6">
        <v>5</v>
      </c>
      <c r="BI34" s="6">
        <v>1</v>
      </c>
      <c r="BJ34" s="6">
        <v>0</v>
      </c>
      <c r="BK34" s="6">
        <v>1</v>
      </c>
      <c r="BL34" s="4">
        <f t="shared" si="6"/>
        <v>9</v>
      </c>
      <c r="BM34" s="6">
        <v>0</v>
      </c>
      <c r="BN34" s="6">
        <v>1</v>
      </c>
      <c r="BO34" s="6">
        <v>2</v>
      </c>
      <c r="BP34" s="6">
        <v>1</v>
      </c>
      <c r="BQ34" s="6">
        <v>7</v>
      </c>
      <c r="BR34" s="6">
        <v>4</v>
      </c>
      <c r="BS34" s="6">
        <v>3</v>
      </c>
      <c r="BT34" s="6">
        <v>4</v>
      </c>
      <c r="BU34" s="4">
        <f t="shared" si="7"/>
        <v>22</v>
      </c>
      <c r="BV34" s="3">
        <f t="shared" si="8"/>
        <v>6</v>
      </c>
      <c r="BW34" s="3">
        <f t="shared" si="9"/>
        <v>6</v>
      </c>
      <c r="BX34" s="3">
        <f t="shared" si="10"/>
        <v>6</v>
      </c>
      <c r="BY34" s="3">
        <f t="shared" si="11"/>
        <v>11</v>
      </c>
      <c r="BZ34" s="3">
        <f t="shared" si="12"/>
        <v>10</v>
      </c>
      <c r="CA34" s="3">
        <f t="shared" si="13"/>
        <v>18</v>
      </c>
      <c r="CB34" s="3">
        <f t="shared" si="14"/>
        <v>9</v>
      </c>
      <c r="CC34" s="3">
        <f t="shared" si="15"/>
        <v>22</v>
      </c>
      <c r="CD34" s="4">
        <f t="shared" si="16"/>
        <v>88</v>
      </c>
      <c r="CE34" s="4">
        <f t="shared" si="17"/>
        <v>88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0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0</v>
      </c>
      <c r="CE35" s="4">
        <f t="shared" si="17"/>
        <v>0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2</v>
      </c>
      <c r="F36" s="5">
        <v>1</v>
      </c>
      <c r="G36" s="5">
        <v>3</v>
      </c>
      <c r="H36" s="5">
        <v>2</v>
      </c>
      <c r="I36" s="5">
        <v>1</v>
      </c>
      <c r="J36" s="5">
        <v>1</v>
      </c>
      <c r="K36" s="5">
        <v>4</v>
      </c>
      <c r="L36" s="4">
        <f t="shared" si="0"/>
        <v>14</v>
      </c>
      <c r="M36" s="6">
        <v>1</v>
      </c>
      <c r="N36" s="6">
        <v>2</v>
      </c>
      <c r="O36" s="6">
        <v>1</v>
      </c>
      <c r="P36" s="6">
        <v>0</v>
      </c>
      <c r="Q36" s="6">
        <v>1</v>
      </c>
      <c r="R36" s="6">
        <v>2</v>
      </c>
      <c r="S36" s="6">
        <v>7</v>
      </c>
      <c r="T36" s="4">
        <f t="shared" si="1"/>
        <v>14</v>
      </c>
      <c r="U36" s="6">
        <v>0</v>
      </c>
      <c r="V36" s="6">
        <v>2</v>
      </c>
      <c r="W36" s="6">
        <v>1</v>
      </c>
      <c r="X36" s="6">
        <v>0</v>
      </c>
      <c r="Y36" s="6">
        <v>2</v>
      </c>
      <c r="Z36" s="6">
        <v>0</v>
      </c>
      <c r="AA36" s="6">
        <v>2</v>
      </c>
      <c r="AB36" s="4">
        <f t="shared" si="2"/>
        <v>7</v>
      </c>
      <c r="AC36" s="6">
        <v>0</v>
      </c>
      <c r="AD36" s="6">
        <v>2</v>
      </c>
      <c r="AE36" s="6">
        <v>2</v>
      </c>
      <c r="AF36" s="6">
        <v>2</v>
      </c>
      <c r="AG36" s="6">
        <v>1</v>
      </c>
      <c r="AH36" s="6">
        <v>0</v>
      </c>
      <c r="AI36" s="4">
        <f t="shared" si="3"/>
        <v>7</v>
      </c>
      <c r="AJ36" s="6">
        <v>0</v>
      </c>
      <c r="AK36" s="6">
        <v>3</v>
      </c>
      <c r="AL36" s="6">
        <v>0</v>
      </c>
      <c r="AM36" s="6">
        <v>5</v>
      </c>
      <c r="AN36" s="6">
        <v>1</v>
      </c>
      <c r="AO36" s="6">
        <v>0</v>
      </c>
      <c r="AP36" s="6">
        <v>2</v>
      </c>
      <c r="AQ36" s="6">
        <v>5</v>
      </c>
      <c r="AR36" s="4">
        <f t="shared" si="4"/>
        <v>16</v>
      </c>
      <c r="AS36" s="6">
        <v>0</v>
      </c>
      <c r="AT36" s="6">
        <v>2</v>
      </c>
      <c r="AU36" s="6">
        <v>2</v>
      </c>
      <c r="AV36" s="6">
        <v>0</v>
      </c>
      <c r="AW36" s="6">
        <v>6</v>
      </c>
      <c r="AX36" s="6">
        <v>1</v>
      </c>
      <c r="AY36" s="6">
        <v>0</v>
      </c>
      <c r="AZ36" s="6">
        <v>1</v>
      </c>
      <c r="BA36" s="6">
        <v>2</v>
      </c>
      <c r="BB36" s="4">
        <f t="shared" si="5"/>
        <v>14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5</v>
      </c>
      <c r="BI36" s="6">
        <v>0</v>
      </c>
      <c r="BJ36" s="6">
        <v>0</v>
      </c>
      <c r="BK36" s="6">
        <v>0</v>
      </c>
      <c r="BL36" s="4">
        <f t="shared" si="6"/>
        <v>7</v>
      </c>
      <c r="BM36" s="6">
        <v>0</v>
      </c>
      <c r="BN36" s="6">
        <v>1</v>
      </c>
      <c r="BO36" s="6">
        <v>1</v>
      </c>
      <c r="BP36" s="6">
        <v>2</v>
      </c>
      <c r="BQ36" s="6">
        <v>6</v>
      </c>
      <c r="BR36" s="6">
        <v>3</v>
      </c>
      <c r="BS36" s="6">
        <v>4</v>
      </c>
      <c r="BT36" s="6">
        <v>8</v>
      </c>
      <c r="BU36" s="4">
        <f t="shared" si="7"/>
        <v>25</v>
      </c>
      <c r="BV36" s="3">
        <f t="shared" si="8"/>
        <v>14</v>
      </c>
      <c r="BW36" s="3">
        <f t="shared" si="9"/>
        <v>14</v>
      </c>
      <c r="BX36" s="3">
        <f t="shared" si="10"/>
        <v>7</v>
      </c>
      <c r="BY36" s="3">
        <f t="shared" si="11"/>
        <v>7</v>
      </c>
      <c r="BZ36" s="3">
        <f t="shared" si="12"/>
        <v>16</v>
      </c>
      <c r="CA36" s="3">
        <f t="shared" si="13"/>
        <v>14</v>
      </c>
      <c r="CB36" s="3">
        <f t="shared" si="14"/>
        <v>7</v>
      </c>
      <c r="CC36" s="3">
        <f t="shared" si="15"/>
        <v>25</v>
      </c>
      <c r="CD36" s="4">
        <f t="shared" si="16"/>
        <v>104</v>
      </c>
      <c r="CE36" s="4">
        <f t="shared" si="17"/>
        <v>104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2</v>
      </c>
      <c r="F37" s="5">
        <v>1</v>
      </c>
      <c r="G37" s="5">
        <v>3</v>
      </c>
      <c r="H37" s="5">
        <v>2</v>
      </c>
      <c r="I37" s="5">
        <v>1</v>
      </c>
      <c r="J37" s="5">
        <v>1</v>
      </c>
      <c r="K37" s="5">
        <v>4</v>
      </c>
      <c r="L37" s="4">
        <f t="shared" si="0"/>
        <v>14</v>
      </c>
      <c r="M37" s="6">
        <v>1</v>
      </c>
      <c r="N37" s="6">
        <v>2</v>
      </c>
      <c r="O37" s="6">
        <v>1</v>
      </c>
      <c r="P37" s="6">
        <v>0</v>
      </c>
      <c r="Q37" s="6">
        <v>1</v>
      </c>
      <c r="R37" s="6">
        <v>2</v>
      </c>
      <c r="S37" s="6">
        <v>7</v>
      </c>
      <c r="T37" s="4">
        <f t="shared" si="1"/>
        <v>14</v>
      </c>
      <c r="U37" s="6">
        <v>0</v>
      </c>
      <c r="V37" s="6">
        <v>2</v>
      </c>
      <c r="W37" s="6">
        <v>1</v>
      </c>
      <c r="X37" s="6">
        <v>0</v>
      </c>
      <c r="Y37" s="6">
        <v>2</v>
      </c>
      <c r="Z37" s="6">
        <v>0</v>
      </c>
      <c r="AA37" s="6">
        <v>2</v>
      </c>
      <c r="AB37" s="4">
        <f t="shared" si="2"/>
        <v>7</v>
      </c>
      <c r="AC37" s="6">
        <v>0</v>
      </c>
      <c r="AD37" s="6">
        <v>2</v>
      </c>
      <c r="AE37" s="6">
        <v>2</v>
      </c>
      <c r="AF37" s="6">
        <v>2</v>
      </c>
      <c r="AG37" s="6">
        <v>1</v>
      </c>
      <c r="AH37" s="6">
        <v>0</v>
      </c>
      <c r="AI37" s="4">
        <f t="shared" si="3"/>
        <v>7</v>
      </c>
      <c r="AJ37" s="6">
        <v>0</v>
      </c>
      <c r="AK37" s="6">
        <v>3</v>
      </c>
      <c r="AL37" s="6">
        <v>0</v>
      </c>
      <c r="AM37" s="6">
        <v>5</v>
      </c>
      <c r="AN37" s="6">
        <v>1</v>
      </c>
      <c r="AO37" s="6">
        <v>0</v>
      </c>
      <c r="AP37" s="6">
        <v>2</v>
      </c>
      <c r="AQ37" s="6">
        <v>5</v>
      </c>
      <c r="AR37" s="4">
        <f t="shared" si="4"/>
        <v>16</v>
      </c>
      <c r="AS37" s="6">
        <v>0</v>
      </c>
      <c r="AT37" s="6">
        <v>2</v>
      </c>
      <c r="AU37" s="6">
        <v>2</v>
      </c>
      <c r="AV37" s="6">
        <v>0</v>
      </c>
      <c r="AW37" s="6">
        <v>6</v>
      </c>
      <c r="AX37" s="6">
        <v>1</v>
      </c>
      <c r="AY37" s="6">
        <v>0</v>
      </c>
      <c r="AZ37" s="6">
        <v>1</v>
      </c>
      <c r="BA37" s="6">
        <v>2</v>
      </c>
      <c r="BB37" s="4">
        <f t="shared" si="5"/>
        <v>14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5</v>
      </c>
      <c r="BI37" s="6">
        <v>0</v>
      </c>
      <c r="BJ37" s="6">
        <v>0</v>
      </c>
      <c r="BK37" s="6">
        <v>0</v>
      </c>
      <c r="BL37" s="4">
        <f t="shared" si="6"/>
        <v>7</v>
      </c>
      <c r="BM37" s="6">
        <v>0</v>
      </c>
      <c r="BN37" s="6">
        <v>1</v>
      </c>
      <c r="BO37" s="6">
        <v>1</v>
      </c>
      <c r="BP37" s="6">
        <v>2</v>
      </c>
      <c r="BQ37" s="6">
        <v>6</v>
      </c>
      <c r="BR37" s="6">
        <v>3</v>
      </c>
      <c r="BS37" s="6">
        <v>4</v>
      </c>
      <c r="BT37" s="6">
        <v>8</v>
      </c>
      <c r="BU37" s="4">
        <f t="shared" si="7"/>
        <v>25</v>
      </c>
      <c r="BV37" s="3">
        <f t="shared" si="8"/>
        <v>14</v>
      </c>
      <c r="BW37" s="3">
        <f t="shared" si="9"/>
        <v>14</v>
      </c>
      <c r="BX37" s="3">
        <f t="shared" si="10"/>
        <v>7</v>
      </c>
      <c r="BY37" s="3">
        <f t="shared" si="11"/>
        <v>7</v>
      </c>
      <c r="BZ37" s="3">
        <f t="shared" si="12"/>
        <v>16</v>
      </c>
      <c r="CA37" s="3">
        <f t="shared" si="13"/>
        <v>14</v>
      </c>
      <c r="CB37" s="3">
        <f t="shared" si="14"/>
        <v>7</v>
      </c>
      <c r="CC37" s="3">
        <f t="shared" si="15"/>
        <v>25</v>
      </c>
      <c r="CD37" s="4">
        <f t="shared" si="16"/>
        <v>104</v>
      </c>
      <c r="CE37" s="4">
        <f t="shared" si="17"/>
        <v>104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4">
        <f t="shared" si="0"/>
        <v>3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2</v>
      </c>
      <c r="T39" s="4">
        <f t="shared" si="1"/>
        <v>3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4</v>
      </c>
      <c r="AB39" s="4">
        <f t="shared" si="2"/>
        <v>4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4">
        <f t="shared" si="3"/>
        <v>1</v>
      </c>
      <c r="AJ39" s="6">
        <v>1</v>
      </c>
      <c r="AK39" s="6">
        <v>6</v>
      </c>
      <c r="AL39" s="6">
        <v>2</v>
      </c>
      <c r="AM39" s="6">
        <v>2</v>
      </c>
      <c r="AN39" s="6">
        <v>1</v>
      </c>
      <c r="AO39" s="6">
        <v>2</v>
      </c>
      <c r="AP39" s="6">
        <v>3</v>
      </c>
      <c r="AQ39" s="6">
        <v>7</v>
      </c>
      <c r="AR39" s="4">
        <f t="shared" si="4"/>
        <v>24</v>
      </c>
      <c r="AS39" s="6">
        <v>0</v>
      </c>
      <c r="AT39" s="6">
        <v>0</v>
      </c>
      <c r="AU39" s="6">
        <v>2</v>
      </c>
      <c r="AV39" s="6">
        <v>0</v>
      </c>
      <c r="AW39" s="6">
        <v>0</v>
      </c>
      <c r="AX39" s="6">
        <v>0</v>
      </c>
      <c r="AY39" s="6">
        <v>1</v>
      </c>
      <c r="AZ39" s="6">
        <v>2</v>
      </c>
      <c r="BA39" s="6">
        <v>0</v>
      </c>
      <c r="BB39" s="4">
        <f t="shared" si="5"/>
        <v>5</v>
      </c>
      <c r="BC39" s="6">
        <v>0</v>
      </c>
      <c r="BD39" s="6">
        <v>4</v>
      </c>
      <c r="BE39" s="6">
        <v>0</v>
      </c>
      <c r="BF39" s="6">
        <v>0</v>
      </c>
      <c r="BG39" s="6">
        <v>1</v>
      </c>
      <c r="BH39" s="6">
        <v>9</v>
      </c>
      <c r="BI39" s="6">
        <v>0</v>
      </c>
      <c r="BJ39" s="6">
        <v>0</v>
      </c>
      <c r="BK39" s="6">
        <v>0</v>
      </c>
      <c r="BL39" s="4">
        <f t="shared" si="6"/>
        <v>14</v>
      </c>
      <c r="BM39" s="6">
        <v>0</v>
      </c>
      <c r="BN39" s="6">
        <v>0</v>
      </c>
      <c r="BO39" s="6">
        <v>4</v>
      </c>
      <c r="BP39" s="6">
        <v>1</v>
      </c>
      <c r="BQ39" s="6">
        <v>1</v>
      </c>
      <c r="BR39" s="6">
        <v>0</v>
      </c>
      <c r="BS39" s="6">
        <v>1</v>
      </c>
      <c r="BT39" s="6">
        <v>3</v>
      </c>
      <c r="BU39" s="4">
        <f t="shared" si="7"/>
        <v>10</v>
      </c>
      <c r="BV39" s="3">
        <f t="shared" si="8"/>
        <v>3</v>
      </c>
      <c r="BW39" s="3">
        <f t="shared" si="9"/>
        <v>3</v>
      </c>
      <c r="BX39" s="3">
        <f t="shared" si="10"/>
        <v>4</v>
      </c>
      <c r="BY39" s="3">
        <f t="shared" si="11"/>
        <v>1</v>
      </c>
      <c r="BZ39" s="3">
        <f t="shared" si="12"/>
        <v>24</v>
      </c>
      <c r="CA39" s="3">
        <f t="shared" si="13"/>
        <v>5</v>
      </c>
      <c r="CB39" s="3">
        <f t="shared" si="14"/>
        <v>14</v>
      </c>
      <c r="CC39" s="3">
        <f t="shared" si="15"/>
        <v>10</v>
      </c>
      <c r="CD39" s="4">
        <f t="shared" si="16"/>
        <v>64</v>
      </c>
      <c r="CE39" s="4">
        <f t="shared" si="17"/>
        <v>64</v>
      </c>
    </row>
    <row r="40" spans="1:83" ht="12.75" customHeight="1" x14ac:dyDescent="0.2">
      <c r="A40" s="14" t="s">
        <v>59</v>
      </c>
      <c r="B40" s="15"/>
      <c r="C40" s="5">
        <v>3</v>
      </c>
      <c r="D40" s="5">
        <v>1</v>
      </c>
      <c r="E40" s="5">
        <v>2</v>
      </c>
      <c r="F40" s="5">
        <v>3</v>
      </c>
      <c r="G40" s="5">
        <v>8</v>
      </c>
      <c r="H40" s="5">
        <v>2</v>
      </c>
      <c r="I40" s="5">
        <v>5</v>
      </c>
      <c r="J40" s="5">
        <v>3</v>
      </c>
      <c r="K40" s="5">
        <v>7</v>
      </c>
      <c r="L40" s="4">
        <f t="shared" si="0"/>
        <v>31</v>
      </c>
      <c r="M40" s="6">
        <v>0</v>
      </c>
      <c r="N40" s="6">
        <v>9</v>
      </c>
      <c r="O40" s="6">
        <v>6</v>
      </c>
      <c r="P40" s="6">
        <v>3</v>
      </c>
      <c r="Q40" s="6">
        <v>2</v>
      </c>
      <c r="R40" s="6">
        <v>2</v>
      </c>
      <c r="S40" s="6">
        <v>10</v>
      </c>
      <c r="T40" s="4">
        <f t="shared" si="1"/>
        <v>32</v>
      </c>
      <c r="U40" s="6">
        <v>3</v>
      </c>
      <c r="V40" s="6">
        <v>0</v>
      </c>
      <c r="W40" s="6">
        <v>8</v>
      </c>
      <c r="X40" s="6">
        <v>2</v>
      </c>
      <c r="Y40" s="6">
        <v>3</v>
      </c>
      <c r="Z40" s="6">
        <v>7</v>
      </c>
      <c r="AA40" s="6">
        <v>4</v>
      </c>
      <c r="AB40" s="4">
        <f t="shared" si="2"/>
        <v>27</v>
      </c>
      <c r="AC40" s="6">
        <v>3</v>
      </c>
      <c r="AD40" s="6">
        <v>0</v>
      </c>
      <c r="AE40" s="6">
        <v>9</v>
      </c>
      <c r="AF40" s="6">
        <v>16</v>
      </c>
      <c r="AG40" s="6">
        <v>4</v>
      </c>
      <c r="AH40" s="6">
        <v>4</v>
      </c>
      <c r="AI40" s="4">
        <f t="shared" si="3"/>
        <v>36</v>
      </c>
      <c r="AJ40" s="6">
        <v>0</v>
      </c>
      <c r="AK40" s="6">
        <v>5</v>
      </c>
      <c r="AL40" s="6">
        <v>0</v>
      </c>
      <c r="AM40" s="6">
        <v>11</v>
      </c>
      <c r="AN40" s="6">
        <v>3</v>
      </c>
      <c r="AO40" s="6">
        <v>6</v>
      </c>
      <c r="AP40" s="6">
        <v>2</v>
      </c>
      <c r="AQ40" s="6">
        <v>16</v>
      </c>
      <c r="AR40" s="4">
        <f t="shared" si="4"/>
        <v>43</v>
      </c>
      <c r="AS40" s="6">
        <v>4</v>
      </c>
      <c r="AT40" s="6">
        <v>8</v>
      </c>
      <c r="AU40" s="6">
        <v>5</v>
      </c>
      <c r="AV40" s="6">
        <v>5</v>
      </c>
      <c r="AW40" s="6">
        <v>3</v>
      </c>
      <c r="AX40" s="6">
        <v>7</v>
      </c>
      <c r="AY40" s="6">
        <v>1</v>
      </c>
      <c r="AZ40" s="6">
        <v>7</v>
      </c>
      <c r="BA40" s="6">
        <v>5</v>
      </c>
      <c r="BB40" s="4">
        <f t="shared" si="5"/>
        <v>45</v>
      </c>
      <c r="BC40" s="6">
        <v>9</v>
      </c>
      <c r="BD40" s="6">
        <v>0</v>
      </c>
      <c r="BE40" s="6">
        <v>10</v>
      </c>
      <c r="BF40" s="6">
        <v>2</v>
      </c>
      <c r="BG40" s="6">
        <v>4</v>
      </c>
      <c r="BH40" s="6">
        <v>8</v>
      </c>
      <c r="BI40" s="6">
        <v>1</v>
      </c>
      <c r="BJ40" s="6">
        <v>0</v>
      </c>
      <c r="BK40" s="6">
        <v>4</v>
      </c>
      <c r="BL40" s="4">
        <f t="shared" si="6"/>
        <v>38</v>
      </c>
      <c r="BM40" s="6">
        <v>1</v>
      </c>
      <c r="BN40" s="6">
        <v>4</v>
      </c>
      <c r="BO40" s="6">
        <v>10</v>
      </c>
      <c r="BP40" s="6">
        <v>1</v>
      </c>
      <c r="BQ40" s="6">
        <v>5</v>
      </c>
      <c r="BR40" s="6">
        <v>1</v>
      </c>
      <c r="BS40" s="6">
        <v>5</v>
      </c>
      <c r="BT40" s="6">
        <v>2</v>
      </c>
      <c r="BU40" s="4">
        <f t="shared" si="7"/>
        <v>29</v>
      </c>
      <c r="BV40" s="3">
        <f t="shared" si="8"/>
        <v>31</v>
      </c>
      <c r="BW40" s="3">
        <f t="shared" si="9"/>
        <v>32</v>
      </c>
      <c r="BX40" s="3">
        <f t="shared" si="10"/>
        <v>27</v>
      </c>
      <c r="BY40" s="3">
        <f t="shared" si="11"/>
        <v>36</v>
      </c>
      <c r="BZ40" s="3">
        <f t="shared" si="12"/>
        <v>43</v>
      </c>
      <c r="CA40" s="3">
        <f t="shared" si="13"/>
        <v>45</v>
      </c>
      <c r="CB40" s="3">
        <f t="shared" si="14"/>
        <v>38</v>
      </c>
      <c r="CC40" s="3">
        <f t="shared" si="15"/>
        <v>29</v>
      </c>
      <c r="CD40" s="4">
        <f t="shared" si="16"/>
        <v>281</v>
      </c>
      <c r="CE40" s="4">
        <f t="shared" si="17"/>
        <v>284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1</v>
      </c>
      <c r="H41" s="5">
        <v>0</v>
      </c>
      <c r="I41" s="5">
        <v>2</v>
      </c>
      <c r="J41" s="5">
        <v>1</v>
      </c>
      <c r="K41" s="5">
        <v>4</v>
      </c>
      <c r="L41" s="4">
        <f t="shared" si="0"/>
        <v>10</v>
      </c>
      <c r="M41" s="6">
        <v>0</v>
      </c>
      <c r="N41" s="6">
        <v>2</v>
      </c>
      <c r="O41" s="6">
        <v>3</v>
      </c>
      <c r="P41" s="6">
        <v>0</v>
      </c>
      <c r="Q41" s="6">
        <v>1</v>
      </c>
      <c r="R41" s="6">
        <v>1</v>
      </c>
      <c r="S41" s="6">
        <v>1</v>
      </c>
      <c r="T41" s="4">
        <f t="shared" si="1"/>
        <v>8</v>
      </c>
      <c r="U41" s="6">
        <v>1</v>
      </c>
      <c r="V41" s="6">
        <v>0</v>
      </c>
      <c r="W41" s="6">
        <v>5</v>
      </c>
      <c r="X41" s="6">
        <v>0</v>
      </c>
      <c r="Y41" s="6">
        <v>0</v>
      </c>
      <c r="Z41" s="6">
        <v>0</v>
      </c>
      <c r="AA41" s="6">
        <v>4</v>
      </c>
      <c r="AB41" s="4">
        <f t="shared" si="2"/>
        <v>10</v>
      </c>
      <c r="AC41" s="6">
        <v>0</v>
      </c>
      <c r="AD41" s="6">
        <v>0</v>
      </c>
      <c r="AE41" s="6">
        <v>0</v>
      </c>
      <c r="AF41" s="6">
        <v>7</v>
      </c>
      <c r="AG41" s="6">
        <v>1</v>
      </c>
      <c r="AH41" s="6">
        <v>0</v>
      </c>
      <c r="AI41" s="4">
        <f t="shared" si="3"/>
        <v>8</v>
      </c>
      <c r="AJ41" s="6">
        <v>0</v>
      </c>
      <c r="AK41" s="6">
        <v>3</v>
      </c>
      <c r="AL41" s="6">
        <v>1</v>
      </c>
      <c r="AM41" s="6">
        <v>1</v>
      </c>
      <c r="AN41" s="6">
        <v>0</v>
      </c>
      <c r="AO41" s="6">
        <v>0</v>
      </c>
      <c r="AP41" s="6">
        <v>1</v>
      </c>
      <c r="AQ41" s="6">
        <v>5</v>
      </c>
      <c r="AR41" s="4">
        <f t="shared" si="4"/>
        <v>11</v>
      </c>
      <c r="AS41" s="6">
        <v>0</v>
      </c>
      <c r="AT41" s="6">
        <v>2</v>
      </c>
      <c r="AU41" s="6">
        <v>1</v>
      </c>
      <c r="AV41" s="6">
        <v>4</v>
      </c>
      <c r="AW41" s="6">
        <v>0</v>
      </c>
      <c r="AX41" s="6">
        <v>7</v>
      </c>
      <c r="AY41" s="6">
        <v>2</v>
      </c>
      <c r="AZ41" s="6">
        <v>3</v>
      </c>
      <c r="BA41" s="6">
        <v>5</v>
      </c>
      <c r="BB41" s="4">
        <f t="shared" si="5"/>
        <v>24</v>
      </c>
      <c r="BC41" s="6">
        <v>0</v>
      </c>
      <c r="BD41" s="6">
        <v>1</v>
      </c>
      <c r="BE41" s="6">
        <v>1</v>
      </c>
      <c r="BF41" s="6">
        <v>0</v>
      </c>
      <c r="BG41" s="6">
        <v>0</v>
      </c>
      <c r="BH41" s="6">
        <v>3</v>
      </c>
      <c r="BI41" s="6">
        <v>0</v>
      </c>
      <c r="BJ41" s="6">
        <v>0</v>
      </c>
      <c r="BK41" s="6">
        <v>0</v>
      </c>
      <c r="BL41" s="4">
        <f t="shared" si="6"/>
        <v>5</v>
      </c>
      <c r="BM41" s="6">
        <v>0</v>
      </c>
      <c r="BN41" s="6">
        <v>2</v>
      </c>
      <c r="BO41" s="6">
        <v>9</v>
      </c>
      <c r="BP41" s="6">
        <v>1</v>
      </c>
      <c r="BQ41" s="6">
        <v>4</v>
      </c>
      <c r="BR41" s="6">
        <v>1</v>
      </c>
      <c r="BS41" s="6">
        <v>0</v>
      </c>
      <c r="BT41" s="6">
        <v>3</v>
      </c>
      <c r="BU41" s="4">
        <f t="shared" si="7"/>
        <v>20</v>
      </c>
      <c r="BV41" s="3">
        <f t="shared" si="8"/>
        <v>10</v>
      </c>
      <c r="BW41" s="3">
        <f t="shared" si="9"/>
        <v>8</v>
      </c>
      <c r="BX41" s="3">
        <f t="shared" si="10"/>
        <v>10</v>
      </c>
      <c r="BY41" s="3">
        <f t="shared" si="11"/>
        <v>8</v>
      </c>
      <c r="BZ41" s="3">
        <f t="shared" si="12"/>
        <v>11</v>
      </c>
      <c r="CA41" s="3">
        <f t="shared" si="13"/>
        <v>24</v>
      </c>
      <c r="CB41" s="3">
        <f t="shared" si="14"/>
        <v>5</v>
      </c>
      <c r="CC41" s="3">
        <f t="shared" si="15"/>
        <v>20</v>
      </c>
      <c r="CD41" s="4">
        <f t="shared" si="16"/>
        <v>96</v>
      </c>
      <c r="CE41" s="4">
        <f t="shared" si="17"/>
        <v>96</v>
      </c>
    </row>
    <row r="42" spans="1:83" ht="12.75" customHeight="1" x14ac:dyDescent="0.2">
      <c r="A42" s="14" t="s">
        <v>61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2</v>
      </c>
      <c r="F43" s="5">
        <v>4</v>
      </c>
      <c r="G43" s="5">
        <v>4</v>
      </c>
      <c r="H43" s="5">
        <v>1</v>
      </c>
      <c r="I43" s="5">
        <v>1</v>
      </c>
      <c r="J43" s="5">
        <v>0</v>
      </c>
      <c r="K43" s="5">
        <v>0</v>
      </c>
      <c r="L43" s="4">
        <f t="shared" si="0"/>
        <v>12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4">
        <f t="shared" si="1"/>
        <v>1</v>
      </c>
      <c r="U43" s="6">
        <v>0</v>
      </c>
      <c r="V43" s="6">
        <v>3</v>
      </c>
      <c r="W43" s="6">
        <v>1</v>
      </c>
      <c r="X43" s="6">
        <v>0</v>
      </c>
      <c r="Y43" s="6">
        <v>1</v>
      </c>
      <c r="Z43" s="6">
        <v>0</v>
      </c>
      <c r="AA43" s="6">
        <v>0</v>
      </c>
      <c r="AB43" s="4">
        <f t="shared" si="2"/>
        <v>5</v>
      </c>
      <c r="AC43" s="6">
        <v>0</v>
      </c>
      <c r="AD43" s="6">
        <v>0</v>
      </c>
      <c r="AE43" s="6">
        <v>3</v>
      </c>
      <c r="AF43" s="6">
        <v>9</v>
      </c>
      <c r="AG43" s="6">
        <v>0</v>
      </c>
      <c r="AH43" s="6">
        <v>0</v>
      </c>
      <c r="AI43" s="4">
        <f t="shared" si="3"/>
        <v>12</v>
      </c>
      <c r="AJ43" s="6">
        <v>0</v>
      </c>
      <c r="AK43" s="6">
        <v>8</v>
      </c>
      <c r="AL43" s="6">
        <v>0</v>
      </c>
      <c r="AM43" s="6">
        <v>4</v>
      </c>
      <c r="AN43" s="6">
        <v>7</v>
      </c>
      <c r="AO43" s="6">
        <v>1</v>
      </c>
      <c r="AP43" s="6">
        <v>3</v>
      </c>
      <c r="AQ43" s="6">
        <v>6</v>
      </c>
      <c r="AR43" s="4">
        <f t="shared" si="4"/>
        <v>29</v>
      </c>
      <c r="AS43" s="6">
        <v>0</v>
      </c>
      <c r="AT43" s="6">
        <v>2</v>
      </c>
      <c r="AU43" s="6">
        <v>1</v>
      </c>
      <c r="AV43" s="6">
        <v>1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8</v>
      </c>
      <c r="BC43" s="6">
        <v>0</v>
      </c>
      <c r="BD43" s="6">
        <v>1</v>
      </c>
      <c r="BE43" s="6">
        <v>1</v>
      </c>
      <c r="BF43" s="6">
        <v>0</v>
      </c>
      <c r="BG43" s="6">
        <v>1</v>
      </c>
      <c r="BH43" s="6">
        <v>3</v>
      </c>
      <c r="BI43" s="6">
        <v>0</v>
      </c>
      <c r="BJ43" s="6">
        <v>0</v>
      </c>
      <c r="BK43" s="6">
        <v>0</v>
      </c>
      <c r="BL43" s="4">
        <f t="shared" si="6"/>
        <v>6</v>
      </c>
      <c r="BM43" s="6">
        <v>0</v>
      </c>
      <c r="BN43" s="6">
        <v>3</v>
      </c>
      <c r="BO43" s="6">
        <v>9</v>
      </c>
      <c r="BP43" s="6">
        <v>5</v>
      </c>
      <c r="BQ43" s="6">
        <v>2</v>
      </c>
      <c r="BR43" s="6">
        <v>0</v>
      </c>
      <c r="BS43" s="6">
        <v>2</v>
      </c>
      <c r="BT43" s="6">
        <v>0</v>
      </c>
      <c r="BU43" s="4">
        <f t="shared" si="7"/>
        <v>21</v>
      </c>
      <c r="BV43" s="3">
        <f t="shared" si="8"/>
        <v>12</v>
      </c>
      <c r="BW43" s="3">
        <f t="shared" si="9"/>
        <v>1</v>
      </c>
      <c r="BX43" s="3">
        <f t="shared" si="10"/>
        <v>5</v>
      </c>
      <c r="BY43" s="3">
        <f t="shared" si="11"/>
        <v>12</v>
      </c>
      <c r="BZ43" s="3">
        <f t="shared" si="12"/>
        <v>29</v>
      </c>
      <c r="CA43" s="3">
        <f t="shared" si="13"/>
        <v>8</v>
      </c>
      <c r="CB43" s="3">
        <f t="shared" si="14"/>
        <v>6</v>
      </c>
      <c r="CC43" s="3">
        <f t="shared" si="15"/>
        <v>21</v>
      </c>
      <c r="CD43" s="4">
        <f t="shared" si="18"/>
        <v>94</v>
      </c>
      <c r="CE43" s="4">
        <f t="shared" si="19"/>
        <v>94</v>
      </c>
    </row>
    <row r="44" spans="1:83" ht="12.75" customHeight="1" x14ac:dyDescent="0.2">
      <c r="A44" s="14" t="s">
        <v>63</v>
      </c>
      <c r="B44" s="15"/>
      <c r="C44" s="5">
        <v>25</v>
      </c>
      <c r="D44" s="5">
        <v>2</v>
      </c>
      <c r="E44" s="5">
        <v>32</v>
      </c>
      <c r="F44" s="5">
        <v>63</v>
      </c>
      <c r="G44" s="5">
        <v>48</v>
      </c>
      <c r="H44" s="5">
        <v>15</v>
      </c>
      <c r="I44" s="5">
        <v>35</v>
      </c>
      <c r="J44" s="5">
        <v>17</v>
      </c>
      <c r="K44" s="5">
        <v>31</v>
      </c>
      <c r="L44" s="4">
        <f t="shared" si="0"/>
        <v>243</v>
      </c>
      <c r="M44" s="6">
        <v>6</v>
      </c>
      <c r="N44" s="6">
        <v>47</v>
      </c>
      <c r="O44" s="6">
        <v>67</v>
      </c>
      <c r="P44" s="6">
        <v>15</v>
      </c>
      <c r="Q44" s="6">
        <v>15</v>
      </c>
      <c r="R44" s="6">
        <v>16</v>
      </c>
      <c r="S44" s="6">
        <v>64</v>
      </c>
      <c r="T44" s="4">
        <f t="shared" si="1"/>
        <v>230</v>
      </c>
      <c r="U44" s="6">
        <v>3</v>
      </c>
      <c r="V44" s="6">
        <v>19</v>
      </c>
      <c r="W44" s="6">
        <v>24</v>
      </c>
      <c r="X44" s="6">
        <v>21</v>
      </c>
      <c r="Y44" s="6">
        <v>30</v>
      </c>
      <c r="Z44" s="6">
        <v>37</v>
      </c>
      <c r="AA44" s="6">
        <v>55</v>
      </c>
      <c r="AB44" s="4">
        <f t="shared" si="2"/>
        <v>189</v>
      </c>
      <c r="AC44" s="6">
        <v>12</v>
      </c>
      <c r="AD44" s="6">
        <v>32</v>
      </c>
      <c r="AE44" s="6">
        <v>53</v>
      </c>
      <c r="AF44" s="6">
        <v>65</v>
      </c>
      <c r="AG44" s="6">
        <v>59</v>
      </c>
      <c r="AH44" s="6">
        <v>22</v>
      </c>
      <c r="AI44" s="4">
        <f t="shared" si="3"/>
        <v>243</v>
      </c>
      <c r="AJ44" s="6">
        <v>1</v>
      </c>
      <c r="AK44" s="6">
        <v>38</v>
      </c>
      <c r="AL44" s="6">
        <v>2</v>
      </c>
      <c r="AM44" s="6">
        <v>11</v>
      </c>
      <c r="AN44" s="6">
        <v>44</v>
      </c>
      <c r="AO44" s="6">
        <v>32</v>
      </c>
      <c r="AP44" s="6">
        <v>31</v>
      </c>
      <c r="AQ44" s="6">
        <v>70</v>
      </c>
      <c r="AR44" s="4">
        <f t="shared" si="4"/>
        <v>229</v>
      </c>
      <c r="AS44" s="6">
        <v>6</v>
      </c>
      <c r="AT44" s="6">
        <v>37</v>
      </c>
      <c r="AU44" s="6">
        <v>27</v>
      </c>
      <c r="AV44" s="6">
        <v>57</v>
      </c>
      <c r="AW44" s="6">
        <v>37</v>
      </c>
      <c r="AX44" s="6">
        <v>74</v>
      </c>
      <c r="AY44" s="6">
        <v>14</v>
      </c>
      <c r="AZ44" s="6">
        <v>63</v>
      </c>
      <c r="BA44" s="6">
        <v>35</v>
      </c>
      <c r="BB44" s="4">
        <f t="shared" si="5"/>
        <v>350</v>
      </c>
      <c r="BC44" s="6">
        <v>0</v>
      </c>
      <c r="BD44" s="6">
        <v>22</v>
      </c>
      <c r="BE44" s="6">
        <v>15</v>
      </c>
      <c r="BF44" s="6">
        <v>36</v>
      </c>
      <c r="BG44" s="6">
        <v>39</v>
      </c>
      <c r="BH44" s="6">
        <v>79</v>
      </c>
      <c r="BI44" s="6">
        <v>14</v>
      </c>
      <c r="BJ44" s="6">
        <v>13</v>
      </c>
      <c r="BK44" s="6">
        <v>16</v>
      </c>
      <c r="BL44" s="4">
        <f t="shared" si="6"/>
        <v>234</v>
      </c>
      <c r="BM44" s="6">
        <v>3</v>
      </c>
      <c r="BN44" s="6">
        <v>37</v>
      </c>
      <c r="BO44" s="6">
        <v>57</v>
      </c>
      <c r="BP44" s="6">
        <v>46</v>
      </c>
      <c r="BQ44" s="6">
        <v>77</v>
      </c>
      <c r="BR44" s="6">
        <v>30</v>
      </c>
      <c r="BS44" s="6">
        <v>67</v>
      </c>
      <c r="BT44" s="6">
        <v>74</v>
      </c>
      <c r="BU44" s="4">
        <f t="shared" si="7"/>
        <v>391</v>
      </c>
      <c r="BV44" s="3">
        <f t="shared" si="8"/>
        <v>243</v>
      </c>
      <c r="BW44" s="3">
        <f t="shared" si="9"/>
        <v>230</v>
      </c>
      <c r="BX44" s="3">
        <f t="shared" si="10"/>
        <v>189</v>
      </c>
      <c r="BY44" s="3">
        <f t="shared" si="11"/>
        <v>243</v>
      </c>
      <c r="BZ44" s="3">
        <f t="shared" si="12"/>
        <v>229</v>
      </c>
      <c r="CA44" s="3">
        <f t="shared" si="13"/>
        <v>350</v>
      </c>
      <c r="CB44" s="3">
        <f t="shared" si="14"/>
        <v>234</v>
      </c>
      <c r="CC44" s="3">
        <f t="shared" si="15"/>
        <v>391</v>
      </c>
      <c r="CD44" s="4">
        <f t="shared" si="18"/>
        <v>2109</v>
      </c>
      <c r="CE44" s="4">
        <f t="shared" si="19"/>
        <v>2134</v>
      </c>
    </row>
    <row r="45" spans="1:83" ht="12.75" customHeight="1" x14ac:dyDescent="0.2">
      <c r="A45" s="16" t="s">
        <v>64</v>
      </c>
      <c r="B45" s="17"/>
      <c r="C45" s="5">
        <v>25</v>
      </c>
      <c r="D45" s="5">
        <v>1</v>
      </c>
      <c r="E45" s="5">
        <v>24</v>
      </c>
      <c r="F45" s="5">
        <v>57</v>
      </c>
      <c r="G45" s="5">
        <v>41</v>
      </c>
      <c r="H45" s="5">
        <v>14</v>
      </c>
      <c r="I45" s="5">
        <v>33</v>
      </c>
      <c r="J45" s="5">
        <v>13</v>
      </c>
      <c r="K45" s="5">
        <v>29</v>
      </c>
      <c r="L45" s="4">
        <f t="shared" si="0"/>
        <v>212</v>
      </c>
      <c r="M45" s="6">
        <v>3</v>
      </c>
      <c r="N45" s="6">
        <v>43</v>
      </c>
      <c r="O45" s="6">
        <v>59</v>
      </c>
      <c r="P45" s="6">
        <v>15</v>
      </c>
      <c r="Q45" s="6">
        <v>15</v>
      </c>
      <c r="R45" s="6">
        <v>15</v>
      </c>
      <c r="S45" s="6">
        <v>55</v>
      </c>
      <c r="T45" s="4">
        <f t="shared" si="1"/>
        <v>205</v>
      </c>
      <c r="U45" s="6">
        <v>2</v>
      </c>
      <c r="V45" s="6">
        <v>14</v>
      </c>
      <c r="W45" s="6">
        <v>18</v>
      </c>
      <c r="X45" s="6">
        <v>21</v>
      </c>
      <c r="Y45" s="6">
        <v>29</v>
      </c>
      <c r="Z45" s="6">
        <v>30</v>
      </c>
      <c r="AA45" s="6">
        <v>49</v>
      </c>
      <c r="AB45" s="4">
        <f t="shared" si="2"/>
        <v>163</v>
      </c>
      <c r="AC45" s="6">
        <v>12</v>
      </c>
      <c r="AD45" s="6">
        <v>29</v>
      </c>
      <c r="AE45" s="6">
        <v>47</v>
      </c>
      <c r="AF45" s="6">
        <v>57</v>
      </c>
      <c r="AG45" s="6">
        <v>58</v>
      </c>
      <c r="AH45" s="6">
        <v>21</v>
      </c>
      <c r="AI45" s="4">
        <f t="shared" si="3"/>
        <v>224</v>
      </c>
      <c r="AJ45" s="6">
        <v>1</v>
      </c>
      <c r="AK45" s="6">
        <v>37</v>
      </c>
      <c r="AL45" s="6">
        <v>2</v>
      </c>
      <c r="AM45" s="6">
        <v>10</v>
      </c>
      <c r="AN45" s="6">
        <v>32</v>
      </c>
      <c r="AO45" s="6">
        <v>30</v>
      </c>
      <c r="AP45" s="6">
        <v>30</v>
      </c>
      <c r="AQ45" s="6">
        <v>57</v>
      </c>
      <c r="AR45" s="4">
        <f t="shared" si="4"/>
        <v>199</v>
      </c>
      <c r="AS45" s="6">
        <v>6</v>
      </c>
      <c r="AT45" s="6">
        <v>33</v>
      </c>
      <c r="AU45" s="6">
        <v>27</v>
      </c>
      <c r="AV45" s="6">
        <v>54</v>
      </c>
      <c r="AW45" s="6">
        <v>37</v>
      </c>
      <c r="AX45" s="6">
        <v>71</v>
      </c>
      <c r="AY45" s="6">
        <v>13</v>
      </c>
      <c r="AZ45" s="6">
        <v>60</v>
      </c>
      <c r="BA45" s="6">
        <v>30</v>
      </c>
      <c r="BB45" s="4">
        <f t="shared" si="5"/>
        <v>331</v>
      </c>
      <c r="BC45" s="6">
        <v>0</v>
      </c>
      <c r="BD45" s="6">
        <v>20</v>
      </c>
      <c r="BE45" s="6">
        <v>13</v>
      </c>
      <c r="BF45" s="6">
        <v>36</v>
      </c>
      <c r="BG45" s="6">
        <v>37</v>
      </c>
      <c r="BH45" s="6">
        <v>64</v>
      </c>
      <c r="BI45" s="6">
        <v>12</v>
      </c>
      <c r="BJ45" s="6">
        <v>13</v>
      </c>
      <c r="BK45" s="6">
        <v>15</v>
      </c>
      <c r="BL45" s="4">
        <f t="shared" si="6"/>
        <v>210</v>
      </c>
      <c r="BM45" s="6">
        <v>2</v>
      </c>
      <c r="BN45" s="6">
        <v>33</v>
      </c>
      <c r="BO45" s="6">
        <v>49</v>
      </c>
      <c r="BP45" s="6">
        <v>43</v>
      </c>
      <c r="BQ45" s="6">
        <v>75</v>
      </c>
      <c r="BR45" s="6">
        <v>25</v>
      </c>
      <c r="BS45" s="6">
        <v>64</v>
      </c>
      <c r="BT45" s="6">
        <v>69</v>
      </c>
      <c r="BU45" s="4">
        <f t="shared" si="7"/>
        <v>360</v>
      </c>
      <c r="BV45" s="3">
        <f t="shared" si="8"/>
        <v>212</v>
      </c>
      <c r="BW45" s="3">
        <f t="shared" si="9"/>
        <v>205</v>
      </c>
      <c r="BX45" s="3">
        <f t="shared" si="10"/>
        <v>163</v>
      </c>
      <c r="BY45" s="3">
        <f t="shared" si="11"/>
        <v>224</v>
      </c>
      <c r="BZ45" s="3">
        <f t="shared" si="12"/>
        <v>199</v>
      </c>
      <c r="CA45" s="3">
        <f t="shared" si="13"/>
        <v>331</v>
      </c>
      <c r="CB45" s="3">
        <f t="shared" si="14"/>
        <v>210</v>
      </c>
      <c r="CC45" s="3">
        <f t="shared" si="15"/>
        <v>360</v>
      </c>
      <c r="CD45" s="4">
        <f t="shared" si="18"/>
        <v>1904</v>
      </c>
      <c r="CE45" s="4">
        <f t="shared" si="19"/>
        <v>1929</v>
      </c>
    </row>
    <row r="46" spans="1:83" ht="12.75" customHeight="1" x14ac:dyDescent="0.2">
      <c r="A46" s="16" t="s">
        <v>70</v>
      </c>
      <c r="B46" s="17"/>
      <c r="C46" s="5">
        <v>6</v>
      </c>
      <c r="D46" s="5">
        <v>0</v>
      </c>
      <c r="E46" s="5">
        <v>0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4">
        <f t="shared" si="0"/>
        <v>2</v>
      </c>
      <c r="M46" s="6">
        <v>0</v>
      </c>
      <c r="N46" s="6">
        <v>1</v>
      </c>
      <c r="O46" s="6">
        <v>1</v>
      </c>
      <c r="P46" s="6">
        <v>1</v>
      </c>
      <c r="Q46" s="6">
        <v>0</v>
      </c>
      <c r="R46" s="6">
        <v>1</v>
      </c>
      <c r="S46" s="6">
        <v>0</v>
      </c>
      <c r="T46" s="4">
        <f t="shared" si="1"/>
        <v>4</v>
      </c>
      <c r="U46" s="6">
        <v>0</v>
      </c>
      <c r="V46" s="6">
        <v>0</v>
      </c>
      <c r="W46" s="6">
        <v>3</v>
      </c>
      <c r="X46" s="6">
        <v>5</v>
      </c>
      <c r="Y46" s="6">
        <v>11</v>
      </c>
      <c r="Z46" s="6">
        <v>14</v>
      </c>
      <c r="AA46" s="6">
        <v>8</v>
      </c>
      <c r="AB46" s="4">
        <f t="shared" si="2"/>
        <v>41</v>
      </c>
      <c r="AC46" s="6">
        <v>0</v>
      </c>
      <c r="AD46" s="6">
        <v>3</v>
      </c>
      <c r="AE46" s="6">
        <v>3</v>
      </c>
      <c r="AF46" s="6">
        <v>1</v>
      </c>
      <c r="AG46" s="6">
        <v>0</v>
      </c>
      <c r="AH46" s="6">
        <v>2</v>
      </c>
      <c r="AI46" s="4">
        <f t="shared" si="3"/>
        <v>9</v>
      </c>
      <c r="AJ46" s="6">
        <v>0</v>
      </c>
      <c r="AK46" s="6">
        <v>1</v>
      </c>
      <c r="AL46" s="6">
        <v>1</v>
      </c>
      <c r="AM46" s="6">
        <v>0</v>
      </c>
      <c r="AN46" s="6">
        <v>2</v>
      </c>
      <c r="AO46" s="6">
        <v>1</v>
      </c>
      <c r="AP46" s="6">
        <v>4</v>
      </c>
      <c r="AQ46" s="6">
        <v>6</v>
      </c>
      <c r="AR46" s="4">
        <f t="shared" si="4"/>
        <v>15</v>
      </c>
      <c r="AS46" s="6">
        <v>0</v>
      </c>
      <c r="AT46" s="6">
        <v>3</v>
      </c>
      <c r="AU46" s="6">
        <v>6</v>
      </c>
      <c r="AV46" s="6">
        <v>2</v>
      </c>
      <c r="AW46" s="6">
        <v>3</v>
      </c>
      <c r="AX46" s="6">
        <v>9</v>
      </c>
      <c r="AY46" s="6">
        <v>7</v>
      </c>
      <c r="AZ46" s="6">
        <v>6</v>
      </c>
      <c r="BA46" s="6">
        <v>1</v>
      </c>
      <c r="BB46" s="4">
        <f t="shared" si="5"/>
        <v>37</v>
      </c>
      <c r="BC46" s="6">
        <v>0</v>
      </c>
      <c r="BD46" s="6">
        <v>0</v>
      </c>
      <c r="BE46" s="6">
        <v>1</v>
      </c>
      <c r="BF46" s="6">
        <v>2</v>
      </c>
      <c r="BG46" s="6">
        <v>2</v>
      </c>
      <c r="BH46" s="6">
        <v>9</v>
      </c>
      <c r="BI46" s="6">
        <v>4</v>
      </c>
      <c r="BJ46" s="6">
        <v>0</v>
      </c>
      <c r="BK46" s="6">
        <v>1</v>
      </c>
      <c r="BL46" s="4">
        <f t="shared" si="6"/>
        <v>19</v>
      </c>
      <c r="BM46" s="6">
        <v>0</v>
      </c>
      <c r="BN46" s="6">
        <v>2</v>
      </c>
      <c r="BO46" s="6">
        <v>1</v>
      </c>
      <c r="BP46" s="6">
        <v>4</v>
      </c>
      <c r="BQ46" s="6">
        <v>2</v>
      </c>
      <c r="BR46" s="6">
        <v>0</v>
      </c>
      <c r="BS46" s="6">
        <v>0</v>
      </c>
      <c r="BT46" s="6">
        <v>1</v>
      </c>
      <c r="BU46" s="4">
        <f t="shared" si="7"/>
        <v>10</v>
      </c>
      <c r="BV46" s="3">
        <f t="shared" si="8"/>
        <v>2</v>
      </c>
      <c r="BW46" s="3">
        <f t="shared" si="9"/>
        <v>4</v>
      </c>
      <c r="BX46" s="3">
        <f t="shared" si="10"/>
        <v>41</v>
      </c>
      <c r="BY46" s="3">
        <f t="shared" si="11"/>
        <v>9</v>
      </c>
      <c r="BZ46" s="3">
        <f t="shared" si="12"/>
        <v>15</v>
      </c>
      <c r="CA46" s="3">
        <f t="shared" si="13"/>
        <v>37</v>
      </c>
      <c r="CB46" s="3">
        <f t="shared" si="14"/>
        <v>19</v>
      </c>
      <c r="CC46" s="3">
        <f t="shared" si="15"/>
        <v>10</v>
      </c>
      <c r="CD46" s="4">
        <f t="shared" si="18"/>
        <v>137</v>
      </c>
      <c r="CE46" s="4">
        <f t="shared" si="19"/>
        <v>143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0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2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4">
        <f t="shared" si="4"/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6</v>
      </c>
      <c r="BM47" s="6">
        <v>0</v>
      </c>
      <c r="BN47" s="6">
        <v>0</v>
      </c>
      <c r="BO47" s="6">
        <v>1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3</v>
      </c>
      <c r="BV47" s="3">
        <f t="shared" si="8"/>
        <v>0</v>
      </c>
      <c r="BW47" s="3">
        <f t="shared" si="9"/>
        <v>0</v>
      </c>
      <c r="BX47" s="3">
        <f t="shared" si="10"/>
        <v>1</v>
      </c>
      <c r="BY47" s="3">
        <f t="shared" si="11"/>
        <v>2</v>
      </c>
      <c r="BZ47" s="3">
        <f t="shared" si="12"/>
        <v>0</v>
      </c>
      <c r="CA47" s="3">
        <f t="shared" si="13"/>
        <v>0</v>
      </c>
      <c r="CB47" s="3">
        <f t="shared" si="14"/>
        <v>6</v>
      </c>
      <c r="CC47" s="3">
        <f t="shared" si="15"/>
        <v>3</v>
      </c>
      <c r="CD47" s="4">
        <f t="shared" si="18"/>
        <v>12</v>
      </c>
      <c r="CE47" s="4">
        <f t="shared" si="19"/>
        <v>12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1</v>
      </c>
      <c r="AR49" s="4">
        <f t="shared" si="4"/>
        <v>1</v>
      </c>
      <c r="AS49" s="6">
        <v>0</v>
      </c>
      <c r="AT49" s="6">
        <v>1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1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1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1</v>
      </c>
      <c r="BU49" s="4">
        <f t="shared" si="7"/>
        <v>1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1</v>
      </c>
      <c r="CA49" s="3">
        <f t="shared" si="13"/>
        <v>1</v>
      </c>
      <c r="CB49" s="3">
        <f t="shared" si="14"/>
        <v>1</v>
      </c>
      <c r="CC49" s="3">
        <f t="shared" si="15"/>
        <v>1</v>
      </c>
      <c r="CD49" s="4">
        <f t="shared" si="18"/>
        <v>5</v>
      </c>
      <c r="CE49" s="4">
        <f t="shared" si="19"/>
        <v>5</v>
      </c>
    </row>
    <row r="50" spans="1:83" ht="12.75" customHeight="1" x14ac:dyDescent="0.2">
      <c r="A50" s="16" t="s">
        <v>74</v>
      </c>
      <c r="B50" s="17"/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4">
        <f t="shared" si="0"/>
        <v>3</v>
      </c>
      <c r="M50" s="6">
        <v>1</v>
      </c>
      <c r="N50" s="6">
        <v>0</v>
      </c>
      <c r="O50" s="6">
        <v>1</v>
      </c>
      <c r="P50" s="6">
        <v>0</v>
      </c>
      <c r="Q50" s="6">
        <v>0</v>
      </c>
      <c r="R50" s="6">
        <v>0</v>
      </c>
      <c r="S50" s="6">
        <v>1</v>
      </c>
      <c r="T50" s="4">
        <f t="shared" si="1"/>
        <v>3</v>
      </c>
      <c r="U50" s="6">
        <v>1</v>
      </c>
      <c r="V50" s="6">
        <v>0</v>
      </c>
      <c r="W50" s="6">
        <v>0</v>
      </c>
      <c r="X50" s="6">
        <v>0</v>
      </c>
      <c r="Y50" s="6">
        <v>0</v>
      </c>
      <c r="Z50" s="6">
        <v>4</v>
      </c>
      <c r="AA50" s="6">
        <v>1</v>
      </c>
      <c r="AB50" s="4">
        <f t="shared" si="2"/>
        <v>6</v>
      </c>
      <c r="AC50" s="6">
        <v>0</v>
      </c>
      <c r="AD50" s="6">
        <v>0</v>
      </c>
      <c r="AE50" s="6">
        <v>3</v>
      </c>
      <c r="AF50" s="6">
        <v>2</v>
      </c>
      <c r="AG50" s="6">
        <v>1</v>
      </c>
      <c r="AH50" s="6">
        <v>0</v>
      </c>
      <c r="AI50" s="4">
        <f t="shared" si="3"/>
        <v>6</v>
      </c>
      <c r="AJ50" s="6">
        <v>0</v>
      </c>
      <c r="AK50" s="6">
        <v>1</v>
      </c>
      <c r="AL50" s="6">
        <v>0</v>
      </c>
      <c r="AM50" s="6">
        <v>0</v>
      </c>
      <c r="AN50" s="6">
        <v>2</v>
      </c>
      <c r="AO50" s="6">
        <v>0</v>
      </c>
      <c r="AP50" s="6">
        <v>1</v>
      </c>
      <c r="AQ50" s="6">
        <v>3</v>
      </c>
      <c r="AR50" s="4">
        <f t="shared" si="4"/>
        <v>7</v>
      </c>
      <c r="AS50" s="6">
        <v>0</v>
      </c>
      <c r="AT50" s="6">
        <v>1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6">
        <v>1</v>
      </c>
      <c r="BA50" s="6">
        <v>3</v>
      </c>
      <c r="BB50" s="4">
        <f t="shared" si="5"/>
        <v>7</v>
      </c>
      <c r="BC50" s="6">
        <v>0</v>
      </c>
      <c r="BD50" s="6">
        <v>1</v>
      </c>
      <c r="BE50" s="6">
        <v>0</v>
      </c>
      <c r="BF50" s="6">
        <v>0</v>
      </c>
      <c r="BG50" s="6">
        <v>0</v>
      </c>
      <c r="BH50" s="6">
        <v>4</v>
      </c>
      <c r="BI50" s="6">
        <v>0</v>
      </c>
      <c r="BJ50" s="6">
        <v>0</v>
      </c>
      <c r="BK50" s="6">
        <v>1</v>
      </c>
      <c r="BL50" s="4">
        <f t="shared" si="6"/>
        <v>6</v>
      </c>
      <c r="BM50" s="6">
        <v>0</v>
      </c>
      <c r="BN50" s="6">
        <v>1</v>
      </c>
      <c r="BO50" s="6">
        <v>6</v>
      </c>
      <c r="BP50" s="6">
        <v>0</v>
      </c>
      <c r="BQ50" s="6">
        <v>0</v>
      </c>
      <c r="BR50" s="6">
        <v>5</v>
      </c>
      <c r="BS50" s="6">
        <v>1</v>
      </c>
      <c r="BT50" s="6">
        <v>0</v>
      </c>
      <c r="BU50" s="4">
        <f t="shared" si="7"/>
        <v>13</v>
      </c>
      <c r="BV50" s="3">
        <f t="shared" si="8"/>
        <v>3</v>
      </c>
      <c r="BW50" s="3">
        <f t="shared" si="9"/>
        <v>3</v>
      </c>
      <c r="BX50" s="3">
        <f t="shared" si="10"/>
        <v>6</v>
      </c>
      <c r="BY50" s="3">
        <f t="shared" si="11"/>
        <v>6</v>
      </c>
      <c r="BZ50" s="3">
        <f t="shared" si="12"/>
        <v>7</v>
      </c>
      <c r="CA50" s="3">
        <f t="shared" si="13"/>
        <v>7</v>
      </c>
      <c r="CB50" s="3">
        <f t="shared" si="14"/>
        <v>6</v>
      </c>
      <c r="CC50" s="3">
        <f t="shared" si="15"/>
        <v>13</v>
      </c>
      <c r="CD50" s="4">
        <f t="shared" si="18"/>
        <v>51</v>
      </c>
      <c r="CE50" s="4">
        <f t="shared" si="19"/>
        <v>51</v>
      </c>
    </row>
    <row r="51" spans="1:83" ht="12.75" customHeight="1" x14ac:dyDescent="0.2">
      <c r="A51" s="16" t="s">
        <v>75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0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0</v>
      </c>
      <c r="CE51" s="4">
        <f t="shared" si="19"/>
        <v>0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1</v>
      </c>
      <c r="F52" s="5">
        <v>3</v>
      </c>
      <c r="G52" s="5">
        <v>1</v>
      </c>
      <c r="H52" s="5">
        <v>0</v>
      </c>
      <c r="I52" s="5">
        <v>1</v>
      </c>
      <c r="J52" s="5">
        <v>1</v>
      </c>
      <c r="K52" s="5">
        <v>1</v>
      </c>
      <c r="L52" s="4">
        <f t="shared" si="0"/>
        <v>8</v>
      </c>
      <c r="M52" s="6">
        <v>0</v>
      </c>
      <c r="N52" s="6">
        <v>2</v>
      </c>
      <c r="O52" s="6">
        <v>5</v>
      </c>
      <c r="P52" s="6">
        <v>0</v>
      </c>
      <c r="Q52" s="6">
        <v>0</v>
      </c>
      <c r="R52" s="6">
        <v>1</v>
      </c>
      <c r="S52" s="6">
        <v>4</v>
      </c>
      <c r="T52" s="4">
        <f t="shared" si="1"/>
        <v>12</v>
      </c>
      <c r="U52" s="6">
        <v>0</v>
      </c>
      <c r="V52" s="6">
        <v>1</v>
      </c>
      <c r="W52" s="6">
        <v>4</v>
      </c>
      <c r="X52" s="6">
        <v>0</v>
      </c>
      <c r="Y52" s="6">
        <v>0</v>
      </c>
      <c r="Z52" s="6">
        <v>1</v>
      </c>
      <c r="AA52" s="6">
        <v>1</v>
      </c>
      <c r="AB52" s="4">
        <f t="shared" si="2"/>
        <v>7</v>
      </c>
      <c r="AC52" s="6">
        <v>0</v>
      </c>
      <c r="AD52" s="6">
        <v>2</v>
      </c>
      <c r="AE52" s="6">
        <v>2</v>
      </c>
      <c r="AF52" s="6">
        <v>2</v>
      </c>
      <c r="AG52" s="6">
        <v>0</v>
      </c>
      <c r="AH52" s="6">
        <v>1</v>
      </c>
      <c r="AI52" s="4">
        <f t="shared" si="3"/>
        <v>7</v>
      </c>
      <c r="AJ52" s="6">
        <v>0</v>
      </c>
      <c r="AK52" s="6">
        <v>0</v>
      </c>
      <c r="AL52" s="6">
        <v>0</v>
      </c>
      <c r="AM52" s="6">
        <v>0</v>
      </c>
      <c r="AN52" s="6">
        <v>9</v>
      </c>
      <c r="AO52" s="6">
        <v>1</v>
      </c>
      <c r="AP52" s="6">
        <v>0</v>
      </c>
      <c r="AQ52" s="6">
        <v>5</v>
      </c>
      <c r="AR52" s="4">
        <f t="shared" si="4"/>
        <v>15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2</v>
      </c>
      <c r="AY52" s="6">
        <v>0</v>
      </c>
      <c r="AZ52" s="6">
        <v>0</v>
      </c>
      <c r="BA52" s="6">
        <v>1</v>
      </c>
      <c r="BB52" s="4">
        <f t="shared" si="5"/>
        <v>3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5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1</v>
      </c>
      <c r="BT52" s="6">
        <v>2</v>
      </c>
      <c r="BU52" s="4">
        <f t="shared" si="7"/>
        <v>3</v>
      </c>
      <c r="BV52" s="3">
        <f t="shared" si="8"/>
        <v>8</v>
      </c>
      <c r="BW52" s="3">
        <f t="shared" si="9"/>
        <v>12</v>
      </c>
      <c r="BX52" s="3">
        <f t="shared" si="10"/>
        <v>7</v>
      </c>
      <c r="BY52" s="3">
        <f t="shared" si="11"/>
        <v>7</v>
      </c>
      <c r="BZ52" s="3">
        <f t="shared" si="12"/>
        <v>15</v>
      </c>
      <c r="CA52" s="3">
        <f t="shared" si="13"/>
        <v>3</v>
      </c>
      <c r="CB52" s="3">
        <f t="shared" si="14"/>
        <v>5</v>
      </c>
      <c r="CC52" s="3">
        <f t="shared" si="15"/>
        <v>3</v>
      </c>
      <c r="CD52" s="4">
        <f t="shared" si="18"/>
        <v>60</v>
      </c>
      <c r="CE52" s="4">
        <f t="shared" si="19"/>
        <v>60</v>
      </c>
    </row>
    <row r="53" spans="1:83" ht="12.75" customHeight="1" x14ac:dyDescent="0.2">
      <c r="A53" s="16" t="s">
        <v>77</v>
      </c>
      <c r="B53" s="17"/>
      <c r="C53" s="5">
        <v>0</v>
      </c>
      <c r="D53" s="5">
        <v>1</v>
      </c>
      <c r="E53" s="5">
        <v>6</v>
      </c>
      <c r="F53" s="5">
        <v>1</v>
      </c>
      <c r="G53" s="5">
        <v>2</v>
      </c>
      <c r="H53" s="5">
        <v>0</v>
      </c>
      <c r="I53" s="5">
        <v>0</v>
      </c>
      <c r="J53" s="5">
        <v>1</v>
      </c>
      <c r="K53" s="5">
        <v>1</v>
      </c>
      <c r="L53" s="4">
        <f t="shared" si="0"/>
        <v>12</v>
      </c>
      <c r="M53" s="6">
        <v>0</v>
      </c>
      <c r="N53" s="6">
        <v>1</v>
      </c>
      <c r="O53" s="6">
        <v>2</v>
      </c>
      <c r="P53" s="6">
        <v>0</v>
      </c>
      <c r="Q53" s="6">
        <v>0</v>
      </c>
      <c r="R53" s="6">
        <v>0</v>
      </c>
      <c r="S53" s="6">
        <v>2</v>
      </c>
      <c r="T53" s="4">
        <f t="shared" si="1"/>
        <v>5</v>
      </c>
      <c r="U53" s="6">
        <v>0</v>
      </c>
      <c r="V53" s="6">
        <v>3</v>
      </c>
      <c r="W53" s="6">
        <v>1</v>
      </c>
      <c r="X53" s="6">
        <v>0</v>
      </c>
      <c r="Y53" s="6">
        <v>1</v>
      </c>
      <c r="Z53" s="6">
        <v>1</v>
      </c>
      <c r="AA53" s="6">
        <v>2</v>
      </c>
      <c r="AB53" s="4">
        <f t="shared" si="2"/>
        <v>8</v>
      </c>
      <c r="AC53" s="6">
        <v>0</v>
      </c>
      <c r="AD53" s="6">
        <v>1</v>
      </c>
      <c r="AE53" s="6">
        <v>0</v>
      </c>
      <c r="AF53" s="6">
        <v>2</v>
      </c>
      <c r="AG53" s="6">
        <v>0</v>
      </c>
      <c r="AH53" s="6">
        <v>0</v>
      </c>
      <c r="AI53" s="4">
        <f t="shared" si="3"/>
        <v>3</v>
      </c>
      <c r="AJ53" s="6">
        <v>0</v>
      </c>
      <c r="AK53" s="6">
        <v>0</v>
      </c>
      <c r="AL53" s="6">
        <v>0</v>
      </c>
      <c r="AM53" s="6">
        <v>1</v>
      </c>
      <c r="AN53" s="6">
        <v>0</v>
      </c>
      <c r="AO53" s="6">
        <v>1</v>
      </c>
      <c r="AP53" s="6">
        <v>0</v>
      </c>
      <c r="AQ53" s="6">
        <v>2</v>
      </c>
      <c r="AR53" s="4">
        <f t="shared" si="4"/>
        <v>4</v>
      </c>
      <c r="AS53" s="6">
        <v>0</v>
      </c>
      <c r="AT53" s="6">
        <v>1</v>
      </c>
      <c r="AU53" s="6">
        <v>0</v>
      </c>
      <c r="AV53" s="6">
        <v>1</v>
      </c>
      <c r="AW53" s="6">
        <v>0</v>
      </c>
      <c r="AX53" s="6">
        <v>1</v>
      </c>
      <c r="AY53" s="6">
        <v>0</v>
      </c>
      <c r="AZ53" s="6">
        <v>2</v>
      </c>
      <c r="BA53" s="6">
        <v>1</v>
      </c>
      <c r="BB53" s="4">
        <f t="shared" si="5"/>
        <v>6</v>
      </c>
      <c r="BC53" s="6">
        <v>0</v>
      </c>
      <c r="BD53" s="6">
        <v>1</v>
      </c>
      <c r="BE53" s="6">
        <v>1</v>
      </c>
      <c r="BF53" s="6">
        <v>0</v>
      </c>
      <c r="BG53" s="6">
        <v>2</v>
      </c>
      <c r="BH53" s="6">
        <v>1</v>
      </c>
      <c r="BI53" s="6">
        <v>0</v>
      </c>
      <c r="BJ53" s="6">
        <v>0</v>
      </c>
      <c r="BK53" s="6">
        <v>0</v>
      </c>
      <c r="BL53" s="4">
        <f t="shared" si="6"/>
        <v>5</v>
      </c>
      <c r="BM53" s="6">
        <v>0</v>
      </c>
      <c r="BN53" s="6">
        <v>3</v>
      </c>
      <c r="BO53" s="6">
        <v>1</v>
      </c>
      <c r="BP53" s="6">
        <v>1</v>
      </c>
      <c r="BQ53" s="6">
        <v>0</v>
      </c>
      <c r="BR53" s="6">
        <v>0</v>
      </c>
      <c r="BS53" s="6">
        <v>0</v>
      </c>
      <c r="BT53" s="6">
        <v>1</v>
      </c>
      <c r="BU53" s="4">
        <f t="shared" si="7"/>
        <v>6</v>
      </c>
      <c r="BV53" s="3">
        <f t="shared" si="8"/>
        <v>12</v>
      </c>
      <c r="BW53" s="3">
        <f t="shared" si="9"/>
        <v>5</v>
      </c>
      <c r="BX53" s="3">
        <f t="shared" si="10"/>
        <v>8</v>
      </c>
      <c r="BY53" s="3">
        <f t="shared" si="11"/>
        <v>3</v>
      </c>
      <c r="BZ53" s="3">
        <f t="shared" si="12"/>
        <v>4</v>
      </c>
      <c r="CA53" s="3">
        <f t="shared" si="13"/>
        <v>6</v>
      </c>
      <c r="CB53" s="3">
        <f t="shared" si="14"/>
        <v>5</v>
      </c>
      <c r="CC53" s="3">
        <f t="shared" si="15"/>
        <v>6</v>
      </c>
      <c r="CD53" s="4">
        <f t="shared" si="18"/>
        <v>49</v>
      </c>
      <c r="CE53" s="4">
        <f t="shared" si="19"/>
        <v>49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0</v>
      </c>
      <c r="D55" s="5">
        <v>0</v>
      </c>
      <c r="E55" s="5">
        <v>1</v>
      </c>
      <c r="F55" s="5">
        <v>1</v>
      </c>
      <c r="G55" s="5">
        <v>4</v>
      </c>
      <c r="H55" s="5">
        <v>1</v>
      </c>
      <c r="I55" s="5">
        <v>0</v>
      </c>
      <c r="J55" s="5">
        <v>1</v>
      </c>
      <c r="K55" s="5">
        <v>0</v>
      </c>
      <c r="L55" s="4">
        <f t="shared" si="0"/>
        <v>8</v>
      </c>
      <c r="M55" s="6">
        <v>2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1</v>
      </c>
      <c r="T55" s="4">
        <f t="shared" si="1"/>
        <v>4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6">
        <v>2</v>
      </c>
      <c r="AB55" s="4">
        <f t="shared" si="2"/>
        <v>4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4">
        <f t="shared" si="3"/>
        <v>0</v>
      </c>
      <c r="AJ55" s="6">
        <v>0</v>
      </c>
      <c r="AK55" s="6">
        <v>0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3</v>
      </c>
      <c r="AS55" s="6">
        <v>0</v>
      </c>
      <c r="AT55" s="6">
        <v>1</v>
      </c>
      <c r="AU55" s="6">
        <v>0</v>
      </c>
      <c r="AV55" s="6">
        <v>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2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2</v>
      </c>
      <c r="BQ55" s="6">
        <v>1</v>
      </c>
      <c r="BR55" s="6">
        <v>0</v>
      </c>
      <c r="BS55" s="6">
        <v>0</v>
      </c>
      <c r="BT55" s="6">
        <v>1</v>
      </c>
      <c r="BU55" s="4">
        <f t="shared" si="7"/>
        <v>5</v>
      </c>
      <c r="BV55" s="3">
        <f t="shared" si="8"/>
        <v>8</v>
      </c>
      <c r="BW55" s="3">
        <f t="shared" si="9"/>
        <v>4</v>
      </c>
      <c r="BX55" s="3">
        <f t="shared" si="10"/>
        <v>4</v>
      </c>
      <c r="BY55" s="3">
        <f t="shared" si="11"/>
        <v>0</v>
      </c>
      <c r="BZ55" s="3">
        <f t="shared" si="12"/>
        <v>3</v>
      </c>
      <c r="CA55" s="3">
        <f t="shared" si="13"/>
        <v>2</v>
      </c>
      <c r="CB55" s="3">
        <f t="shared" si="14"/>
        <v>1</v>
      </c>
      <c r="CC55" s="3">
        <f t="shared" si="15"/>
        <v>5</v>
      </c>
      <c r="CD55" s="4">
        <f t="shared" si="18"/>
        <v>27</v>
      </c>
      <c r="CE55" s="4">
        <f t="shared" si="19"/>
        <v>27</v>
      </c>
    </row>
    <row r="56" spans="1:83" ht="12.75" customHeight="1" x14ac:dyDescent="0.2">
      <c r="A56" s="14" t="s">
        <v>65</v>
      </c>
      <c r="B56" s="15"/>
      <c r="C56" s="5">
        <v>0</v>
      </c>
      <c r="D56" s="5">
        <v>18</v>
      </c>
      <c r="E56" s="5">
        <v>78</v>
      </c>
      <c r="F56" s="5">
        <v>148</v>
      </c>
      <c r="G56" s="5">
        <v>91</v>
      </c>
      <c r="H56" s="5">
        <v>70</v>
      </c>
      <c r="I56" s="5">
        <v>128</v>
      </c>
      <c r="J56" s="5">
        <v>42</v>
      </c>
      <c r="K56" s="5">
        <v>133</v>
      </c>
      <c r="L56" s="4">
        <f t="shared" si="0"/>
        <v>708</v>
      </c>
      <c r="M56" s="6">
        <v>7</v>
      </c>
      <c r="N56" s="6">
        <v>63</v>
      </c>
      <c r="O56" s="6">
        <v>56</v>
      </c>
      <c r="P56" s="6">
        <v>36</v>
      </c>
      <c r="Q56" s="6">
        <v>36</v>
      </c>
      <c r="R56" s="6">
        <v>18</v>
      </c>
      <c r="S56" s="6">
        <v>98</v>
      </c>
      <c r="T56" s="4">
        <f t="shared" si="1"/>
        <v>314</v>
      </c>
      <c r="U56" s="6">
        <v>7</v>
      </c>
      <c r="V56" s="6">
        <v>14</v>
      </c>
      <c r="W56" s="6">
        <v>73</v>
      </c>
      <c r="X56" s="6">
        <v>19</v>
      </c>
      <c r="Y56" s="6">
        <v>45</v>
      </c>
      <c r="Z56" s="6">
        <v>61</v>
      </c>
      <c r="AA56" s="6">
        <v>89</v>
      </c>
      <c r="AB56" s="4">
        <f t="shared" si="2"/>
        <v>308</v>
      </c>
      <c r="AC56" s="6">
        <v>3</v>
      </c>
      <c r="AD56" s="6">
        <v>63</v>
      </c>
      <c r="AE56" s="6">
        <v>47</v>
      </c>
      <c r="AF56" s="6">
        <v>138</v>
      </c>
      <c r="AG56" s="6">
        <v>75</v>
      </c>
      <c r="AH56" s="6">
        <v>29</v>
      </c>
      <c r="AI56" s="4">
        <f t="shared" si="3"/>
        <v>355</v>
      </c>
      <c r="AJ56" s="6">
        <v>4</v>
      </c>
      <c r="AK56" s="6">
        <v>49</v>
      </c>
      <c r="AL56" s="6">
        <v>18</v>
      </c>
      <c r="AM56" s="6">
        <v>48</v>
      </c>
      <c r="AN56" s="6">
        <v>88</v>
      </c>
      <c r="AO56" s="6">
        <v>26</v>
      </c>
      <c r="AP56" s="6">
        <v>41</v>
      </c>
      <c r="AQ56" s="6">
        <v>162</v>
      </c>
      <c r="AR56" s="4">
        <f t="shared" si="4"/>
        <v>436</v>
      </c>
      <c r="AS56" s="6">
        <v>3</v>
      </c>
      <c r="AT56" s="6">
        <v>96</v>
      </c>
      <c r="AU56" s="6">
        <v>29</v>
      </c>
      <c r="AV56" s="6">
        <v>52</v>
      </c>
      <c r="AW56" s="6">
        <v>17</v>
      </c>
      <c r="AX56" s="6">
        <v>34</v>
      </c>
      <c r="AY56" s="6">
        <v>27</v>
      </c>
      <c r="AZ56" s="6">
        <v>72</v>
      </c>
      <c r="BA56" s="6">
        <v>33</v>
      </c>
      <c r="BB56" s="4">
        <f t="shared" si="5"/>
        <v>363</v>
      </c>
      <c r="BC56" s="6">
        <v>2</v>
      </c>
      <c r="BD56" s="6">
        <v>35</v>
      </c>
      <c r="BE56" s="6">
        <v>80</v>
      </c>
      <c r="BF56" s="6">
        <v>42</v>
      </c>
      <c r="BG56" s="6">
        <v>95</v>
      </c>
      <c r="BH56" s="6">
        <v>132</v>
      </c>
      <c r="BI56" s="6">
        <v>15</v>
      </c>
      <c r="BJ56" s="6">
        <v>27</v>
      </c>
      <c r="BK56" s="6">
        <v>37</v>
      </c>
      <c r="BL56" s="4">
        <f t="shared" si="6"/>
        <v>465</v>
      </c>
      <c r="BM56" s="6">
        <v>8</v>
      </c>
      <c r="BN56" s="6">
        <v>191</v>
      </c>
      <c r="BO56" s="6">
        <v>181</v>
      </c>
      <c r="BP56" s="6">
        <v>76</v>
      </c>
      <c r="BQ56" s="6">
        <v>68</v>
      </c>
      <c r="BR56" s="6">
        <v>26</v>
      </c>
      <c r="BS56" s="6">
        <v>74</v>
      </c>
      <c r="BT56" s="6">
        <v>40</v>
      </c>
      <c r="BU56" s="4">
        <f t="shared" si="7"/>
        <v>664</v>
      </c>
      <c r="BV56" s="3">
        <f t="shared" si="8"/>
        <v>708</v>
      </c>
      <c r="BW56" s="3">
        <f t="shared" si="9"/>
        <v>314</v>
      </c>
      <c r="BX56" s="3">
        <f t="shared" si="10"/>
        <v>308</v>
      </c>
      <c r="BY56" s="3">
        <f t="shared" si="11"/>
        <v>355</v>
      </c>
      <c r="BZ56" s="3">
        <f t="shared" si="12"/>
        <v>436</v>
      </c>
      <c r="CA56" s="3">
        <f t="shared" si="13"/>
        <v>363</v>
      </c>
      <c r="CB56" s="3">
        <f t="shared" si="14"/>
        <v>465</v>
      </c>
      <c r="CC56" s="3">
        <f t="shared" si="15"/>
        <v>664</v>
      </c>
      <c r="CD56" s="4">
        <f t="shared" si="18"/>
        <v>3613</v>
      </c>
      <c r="CE56" s="4">
        <f t="shared" si="19"/>
        <v>3613</v>
      </c>
    </row>
    <row r="57" spans="1:83" ht="12.75" customHeight="1" x14ac:dyDescent="0.2">
      <c r="A57" s="16" t="s">
        <v>74</v>
      </c>
      <c r="B57" s="17"/>
      <c r="C57" s="5">
        <v>0</v>
      </c>
      <c r="D57" s="5">
        <v>11</v>
      </c>
      <c r="E57" s="5">
        <v>10</v>
      </c>
      <c r="F57" s="5">
        <v>30</v>
      </c>
      <c r="G57" s="5">
        <v>25</v>
      </c>
      <c r="H57" s="5">
        <v>14</v>
      </c>
      <c r="I57" s="5">
        <v>28</v>
      </c>
      <c r="J57" s="5">
        <v>11</v>
      </c>
      <c r="K57" s="5">
        <v>34</v>
      </c>
      <c r="L57" s="4">
        <f t="shared" si="0"/>
        <v>163</v>
      </c>
      <c r="M57" s="6">
        <v>6</v>
      </c>
      <c r="N57" s="6">
        <v>16</v>
      </c>
      <c r="O57" s="6">
        <v>21</v>
      </c>
      <c r="P57" s="6">
        <v>12</v>
      </c>
      <c r="Q57" s="6">
        <v>9</v>
      </c>
      <c r="R57" s="6">
        <v>4</v>
      </c>
      <c r="S57" s="6">
        <v>38</v>
      </c>
      <c r="T57" s="4">
        <f t="shared" si="1"/>
        <v>106</v>
      </c>
      <c r="U57" s="6">
        <v>2</v>
      </c>
      <c r="V57" s="6">
        <v>6</v>
      </c>
      <c r="W57" s="6">
        <v>20</v>
      </c>
      <c r="X57" s="6">
        <v>10</v>
      </c>
      <c r="Y57" s="6">
        <v>10</v>
      </c>
      <c r="Z57" s="6">
        <v>18</v>
      </c>
      <c r="AA57" s="6">
        <v>35</v>
      </c>
      <c r="AB57" s="4">
        <f t="shared" si="2"/>
        <v>101</v>
      </c>
      <c r="AC57" s="6">
        <v>2</v>
      </c>
      <c r="AD57" s="6">
        <v>31</v>
      </c>
      <c r="AE57" s="6">
        <v>23</v>
      </c>
      <c r="AF57" s="6">
        <v>38</v>
      </c>
      <c r="AG57" s="6">
        <v>26</v>
      </c>
      <c r="AH57" s="6">
        <v>14</v>
      </c>
      <c r="AI57" s="4">
        <f t="shared" si="3"/>
        <v>134</v>
      </c>
      <c r="AJ57" s="6">
        <v>3</v>
      </c>
      <c r="AK57" s="6">
        <v>17</v>
      </c>
      <c r="AL57" s="6">
        <v>8</v>
      </c>
      <c r="AM57" s="6">
        <v>9</v>
      </c>
      <c r="AN57" s="6">
        <v>31</v>
      </c>
      <c r="AO57" s="6">
        <v>11</v>
      </c>
      <c r="AP57" s="6">
        <v>8</v>
      </c>
      <c r="AQ57" s="6">
        <v>44</v>
      </c>
      <c r="AR57" s="4">
        <f t="shared" si="4"/>
        <v>131</v>
      </c>
      <c r="AS57" s="6">
        <v>2</v>
      </c>
      <c r="AT57" s="6">
        <v>34</v>
      </c>
      <c r="AU57" s="6">
        <v>13</v>
      </c>
      <c r="AV57" s="6">
        <v>25</v>
      </c>
      <c r="AW57" s="6">
        <v>11</v>
      </c>
      <c r="AX57" s="6">
        <v>15</v>
      </c>
      <c r="AY57" s="6">
        <v>14</v>
      </c>
      <c r="AZ57" s="6">
        <v>23</v>
      </c>
      <c r="BA57" s="6">
        <v>9</v>
      </c>
      <c r="BB57" s="4">
        <f t="shared" si="5"/>
        <v>146</v>
      </c>
      <c r="BC57" s="6">
        <v>1</v>
      </c>
      <c r="BD57" s="6">
        <v>15</v>
      </c>
      <c r="BE57" s="6">
        <v>47</v>
      </c>
      <c r="BF57" s="6">
        <v>19</v>
      </c>
      <c r="BG57" s="6">
        <v>43</v>
      </c>
      <c r="BH57" s="6">
        <v>48</v>
      </c>
      <c r="BI57" s="6">
        <v>6</v>
      </c>
      <c r="BJ57" s="6">
        <v>13</v>
      </c>
      <c r="BK57" s="6">
        <v>21</v>
      </c>
      <c r="BL57" s="4">
        <f t="shared" si="6"/>
        <v>213</v>
      </c>
      <c r="BM57" s="6">
        <v>6</v>
      </c>
      <c r="BN57" s="6">
        <v>35</v>
      </c>
      <c r="BO57" s="6">
        <v>33</v>
      </c>
      <c r="BP57" s="6">
        <v>23</v>
      </c>
      <c r="BQ57" s="6">
        <v>26</v>
      </c>
      <c r="BR57" s="6">
        <v>7</v>
      </c>
      <c r="BS57" s="6">
        <v>24</v>
      </c>
      <c r="BT57" s="6">
        <v>21</v>
      </c>
      <c r="BU57" s="4">
        <f t="shared" si="7"/>
        <v>175</v>
      </c>
      <c r="BV57" s="3">
        <f t="shared" si="8"/>
        <v>163</v>
      </c>
      <c r="BW57" s="3">
        <f t="shared" si="9"/>
        <v>106</v>
      </c>
      <c r="BX57" s="3">
        <f t="shared" si="10"/>
        <v>101</v>
      </c>
      <c r="BY57" s="3">
        <f t="shared" si="11"/>
        <v>134</v>
      </c>
      <c r="BZ57" s="3">
        <f t="shared" si="12"/>
        <v>131</v>
      </c>
      <c r="CA57" s="3">
        <f t="shared" si="13"/>
        <v>146</v>
      </c>
      <c r="CB57" s="3">
        <f t="shared" si="14"/>
        <v>213</v>
      </c>
      <c r="CC57" s="3">
        <f t="shared" si="15"/>
        <v>175</v>
      </c>
      <c r="CD57" s="4">
        <f t="shared" si="18"/>
        <v>1169</v>
      </c>
      <c r="CE57" s="4">
        <f t="shared" si="19"/>
        <v>1169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8</v>
      </c>
      <c r="E58" s="5">
        <v>68</v>
      </c>
      <c r="F58" s="5">
        <v>118</v>
      </c>
      <c r="G58" s="5">
        <v>66</v>
      </c>
      <c r="H58" s="5">
        <v>56</v>
      </c>
      <c r="I58" s="5">
        <v>100</v>
      </c>
      <c r="J58" s="5">
        <v>31</v>
      </c>
      <c r="K58" s="5">
        <v>99</v>
      </c>
      <c r="L58" s="4">
        <f t="shared" si="0"/>
        <v>546</v>
      </c>
      <c r="M58" s="6">
        <v>1</v>
      </c>
      <c r="N58" s="6">
        <v>47</v>
      </c>
      <c r="O58" s="6">
        <v>35</v>
      </c>
      <c r="P58" s="6">
        <v>24</v>
      </c>
      <c r="Q58" s="6">
        <v>27</v>
      </c>
      <c r="R58" s="6">
        <v>14</v>
      </c>
      <c r="S58" s="6">
        <v>60</v>
      </c>
      <c r="T58" s="4">
        <f t="shared" si="1"/>
        <v>208</v>
      </c>
      <c r="U58" s="6">
        <v>5</v>
      </c>
      <c r="V58" s="6">
        <v>8</v>
      </c>
      <c r="W58" s="6">
        <v>53</v>
      </c>
      <c r="X58" s="6">
        <v>9</v>
      </c>
      <c r="Y58" s="6">
        <v>35</v>
      </c>
      <c r="Z58" s="6">
        <v>43</v>
      </c>
      <c r="AA58" s="6">
        <v>54</v>
      </c>
      <c r="AB58" s="4">
        <f t="shared" si="2"/>
        <v>207</v>
      </c>
      <c r="AC58" s="6">
        <v>1</v>
      </c>
      <c r="AD58" s="6">
        <v>32</v>
      </c>
      <c r="AE58" s="6">
        <v>27</v>
      </c>
      <c r="AF58" s="6">
        <v>100</v>
      </c>
      <c r="AG58" s="6">
        <v>49</v>
      </c>
      <c r="AH58" s="6">
        <v>15</v>
      </c>
      <c r="AI58" s="4">
        <f t="shared" si="3"/>
        <v>224</v>
      </c>
      <c r="AJ58" s="6">
        <v>1</v>
      </c>
      <c r="AK58" s="6">
        <v>32</v>
      </c>
      <c r="AL58" s="6">
        <v>10</v>
      </c>
      <c r="AM58" s="6">
        <v>39</v>
      </c>
      <c r="AN58" s="6">
        <v>57</v>
      </c>
      <c r="AO58" s="6">
        <v>15</v>
      </c>
      <c r="AP58" s="6">
        <v>33</v>
      </c>
      <c r="AQ58" s="6">
        <v>118</v>
      </c>
      <c r="AR58" s="4">
        <f t="shared" si="4"/>
        <v>305</v>
      </c>
      <c r="AS58" s="6">
        <v>1</v>
      </c>
      <c r="AT58" s="6">
        <v>62</v>
      </c>
      <c r="AU58" s="6">
        <v>16</v>
      </c>
      <c r="AV58" s="6">
        <v>27</v>
      </c>
      <c r="AW58" s="6">
        <v>6</v>
      </c>
      <c r="AX58" s="6">
        <v>19</v>
      </c>
      <c r="AY58" s="6">
        <v>13</v>
      </c>
      <c r="AZ58" s="6">
        <v>50</v>
      </c>
      <c r="BA58" s="6">
        <v>24</v>
      </c>
      <c r="BB58" s="4">
        <f t="shared" si="5"/>
        <v>218</v>
      </c>
      <c r="BC58" s="6">
        <v>1</v>
      </c>
      <c r="BD58" s="6">
        <v>21</v>
      </c>
      <c r="BE58" s="6">
        <v>33</v>
      </c>
      <c r="BF58" s="6">
        <v>23</v>
      </c>
      <c r="BG58" s="6">
        <v>53</v>
      </c>
      <c r="BH58" s="6">
        <v>84</v>
      </c>
      <c r="BI58" s="6">
        <v>9</v>
      </c>
      <c r="BJ58" s="6">
        <v>14</v>
      </c>
      <c r="BK58" s="6">
        <v>16</v>
      </c>
      <c r="BL58" s="4">
        <f t="shared" si="6"/>
        <v>254</v>
      </c>
      <c r="BM58" s="6">
        <v>2</v>
      </c>
      <c r="BN58" s="6">
        <v>156</v>
      </c>
      <c r="BO58" s="6">
        <v>148</v>
      </c>
      <c r="BP58" s="6">
        <v>53</v>
      </c>
      <c r="BQ58" s="6">
        <v>42</v>
      </c>
      <c r="BR58" s="6">
        <v>19</v>
      </c>
      <c r="BS58" s="6">
        <v>50</v>
      </c>
      <c r="BT58" s="6">
        <v>19</v>
      </c>
      <c r="BU58" s="4">
        <f t="shared" si="7"/>
        <v>489</v>
      </c>
      <c r="BV58" s="3">
        <f t="shared" si="8"/>
        <v>546</v>
      </c>
      <c r="BW58" s="3">
        <f t="shared" si="9"/>
        <v>208</v>
      </c>
      <c r="BX58" s="3">
        <f t="shared" si="10"/>
        <v>207</v>
      </c>
      <c r="BY58" s="3">
        <f t="shared" si="11"/>
        <v>224</v>
      </c>
      <c r="BZ58" s="3">
        <f t="shared" si="12"/>
        <v>305</v>
      </c>
      <c r="CA58" s="3">
        <f t="shared" si="13"/>
        <v>218</v>
      </c>
      <c r="CB58" s="3">
        <f t="shared" si="14"/>
        <v>254</v>
      </c>
      <c r="CC58" s="3">
        <f t="shared" si="15"/>
        <v>489</v>
      </c>
      <c r="CD58" s="4">
        <f t="shared" si="18"/>
        <v>2451</v>
      </c>
      <c r="CE58" s="4">
        <f t="shared" si="19"/>
        <v>2451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1</v>
      </c>
      <c r="E59" s="5">
        <v>12</v>
      </c>
      <c r="F59" s="5">
        <v>17</v>
      </c>
      <c r="G59" s="5">
        <v>10</v>
      </c>
      <c r="H59" s="5">
        <v>4</v>
      </c>
      <c r="I59" s="5">
        <v>13</v>
      </c>
      <c r="J59" s="5">
        <v>9</v>
      </c>
      <c r="K59" s="5">
        <v>16</v>
      </c>
      <c r="L59" s="4">
        <f t="shared" si="0"/>
        <v>82</v>
      </c>
      <c r="M59" s="6">
        <v>1</v>
      </c>
      <c r="N59" s="6">
        <v>4</v>
      </c>
      <c r="O59" s="6">
        <v>8</v>
      </c>
      <c r="P59" s="6">
        <v>10</v>
      </c>
      <c r="Q59" s="6">
        <v>2</v>
      </c>
      <c r="R59" s="6">
        <v>1</v>
      </c>
      <c r="S59" s="6">
        <v>18</v>
      </c>
      <c r="T59" s="4">
        <f t="shared" si="1"/>
        <v>44</v>
      </c>
      <c r="U59" s="6">
        <v>3</v>
      </c>
      <c r="V59" s="6">
        <v>7</v>
      </c>
      <c r="W59" s="6">
        <v>8</v>
      </c>
      <c r="X59" s="6">
        <v>6</v>
      </c>
      <c r="Y59" s="6">
        <v>5</v>
      </c>
      <c r="Z59" s="6">
        <v>9</v>
      </c>
      <c r="AA59" s="6">
        <v>29</v>
      </c>
      <c r="AB59" s="4">
        <f t="shared" si="2"/>
        <v>67</v>
      </c>
      <c r="AC59" s="6">
        <v>0</v>
      </c>
      <c r="AD59" s="6">
        <v>4</v>
      </c>
      <c r="AE59" s="6">
        <v>16</v>
      </c>
      <c r="AF59" s="6">
        <v>25</v>
      </c>
      <c r="AG59" s="6">
        <v>15</v>
      </c>
      <c r="AH59" s="6">
        <v>5</v>
      </c>
      <c r="AI59" s="4">
        <f t="shared" si="3"/>
        <v>65</v>
      </c>
      <c r="AJ59" s="6">
        <v>0</v>
      </c>
      <c r="AK59" s="6">
        <v>4</v>
      </c>
      <c r="AL59" s="6">
        <v>1</v>
      </c>
      <c r="AM59" s="6">
        <v>5</v>
      </c>
      <c r="AN59" s="6">
        <v>10</v>
      </c>
      <c r="AO59" s="6">
        <v>4</v>
      </c>
      <c r="AP59" s="6">
        <v>4</v>
      </c>
      <c r="AQ59" s="6">
        <v>11</v>
      </c>
      <c r="AR59" s="4">
        <f t="shared" si="4"/>
        <v>39</v>
      </c>
      <c r="AS59" s="6">
        <v>1</v>
      </c>
      <c r="AT59" s="6">
        <v>16</v>
      </c>
      <c r="AU59" s="6">
        <v>2</v>
      </c>
      <c r="AV59" s="6">
        <v>14</v>
      </c>
      <c r="AW59" s="6">
        <v>3</v>
      </c>
      <c r="AX59" s="6">
        <v>10</v>
      </c>
      <c r="AY59" s="6">
        <v>4</v>
      </c>
      <c r="AZ59" s="6">
        <v>23</v>
      </c>
      <c r="BA59" s="6">
        <v>7</v>
      </c>
      <c r="BB59" s="4">
        <f t="shared" si="5"/>
        <v>80</v>
      </c>
      <c r="BC59" s="6">
        <v>1</v>
      </c>
      <c r="BD59" s="6">
        <v>9</v>
      </c>
      <c r="BE59" s="6">
        <v>23</v>
      </c>
      <c r="BF59" s="6">
        <v>7</v>
      </c>
      <c r="BG59" s="6">
        <v>31</v>
      </c>
      <c r="BH59" s="6">
        <v>21</v>
      </c>
      <c r="BI59" s="6">
        <v>6</v>
      </c>
      <c r="BJ59" s="6">
        <v>4</v>
      </c>
      <c r="BK59" s="6">
        <v>7</v>
      </c>
      <c r="BL59" s="4">
        <f t="shared" si="6"/>
        <v>109</v>
      </c>
      <c r="BM59" s="6">
        <v>0</v>
      </c>
      <c r="BN59" s="6">
        <v>14</v>
      </c>
      <c r="BO59" s="6">
        <v>21</v>
      </c>
      <c r="BP59" s="6">
        <v>11</v>
      </c>
      <c r="BQ59" s="6">
        <v>9</v>
      </c>
      <c r="BR59" s="6">
        <v>9</v>
      </c>
      <c r="BS59" s="6">
        <v>20</v>
      </c>
      <c r="BT59" s="6">
        <v>6</v>
      </c>
      <c r="BU59" s="4">
        <f t="shared" si="7"/>
        <v>90</v>
      </c>
      <c r="BV59" s="3">
        <f t="shared" si="8"/>
        <v>82</v>
      </c>
      <c r="BW59" s="3">
        <f t="shared" si="9"/>
        <v>44</v>
      </c>
      <c r="BX59" s="3">
        <f t="shared" si="10"/>
        <v>67</v>
      </c>
      <c r="BY59" s="3">
        <f t="shared" si="11"/>
        <v>65</v>
      </c>
      <c r="BZ59" s="3">
        <f t="shared" si="12"/>
        <v>39</v>
      </c>
      <c r="CA59" s="3">
        <f t="shared" si="13"/>
        <v>80</v>
      </c>
      <c r="CB59" s="3">
        <f t="shared" si="14"/>
        <v>109</v>
      </c>
      <c r="CC59" s="3">
        <f t="shared" si="15"/>
        <v>90</v>
      </c>
      <c r="CD59" s="4">
        <f t="shared" si="18"/>
        <v>576</v>
      </c>
      <c r="CE59" s="4">
        <f t="shared" si="19"/>
        <v>576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28</v>
      </c>
      <c r="D62" s="5">
        <v>4</v>
      </c>
      <c r="E62" s="5">
        <v>78</v>
      </c>
      <c r="F62" s="5">
        <v>102</v>
      </c>
      <c r="G62" s="5">
        <v>69</v>
      </c>
      <c r="H62" s="5">
        <v>30</v>
      </c>
      <c r="I62" s="5">
        <v>65</v>
      </c>
      <c r="J62" s="5">
        <v>57</v>
      </c>
      <c r="K62" s="5">
        <v>77</v>
      </c>
      <c r="L62" s="4">
        <f t="shared" si="0"/>
        <v>482</v>
      </c>
      <c r="M62" s="6">
        <v>12</v>
      </c>
      <c r="N62" s="6">
        <v>96</v>
      </c>
      <c r="O62" s="6">
        <v>108</v>
      </c>
      <c r="P62" s="6">
        <v>50</v>
      </c>
      <c r="Q62" s="6">
        <v>51</v>
      </c>
      <c r="R62" s="6">
        <v>43</v>
      </c>
      <c r="S62" s="6">
        <v>132</v>
      </c>
      <c r="T62" s="4">
        <f t="shared" si="1"/>
        <v>492</v>
      </c>
      <c r="U62" s="6">
        <v>12</v>
      </c>
      <c r="V62" s="6">
        <v>21</v>
      </c>
      <c r="W62" s="6">
        <v>52</v>
      </c>
      <c r="X62" s="6">
        <v>32</v>
      </c>
      <c r="Y62" s="6">
        <v>64</v>
      </c>
      <c r="Z62" s="6">
        <v>103</v>
      </c>
      <c r="AA62" s="6">
        <v>96</v>
      </c>
      <c r="AB62" s="4">
        <f t="shared" si="2"/>
        <v>380</v>
      </c>
      <c r="AC62" s="6">
        <v>18</v>
      </c>
      <c r="AD62" s="6">
        <v>103</v>
      </c>
      <c r="AE62" s="6">
        <v>81</v>
      </c>
      <c r="AF62" s="6">
        <v>151</v>
      </c>
      <c r="AG62" s="6">
        <v>56</v>
      </c>
      <c r="AH62" s="6">
        <v>60</v>
      </c>
      <c r="AI62" s="4">
        <f t="shared" si="3"/>
        <v>469</v>
      </c>
      <c r="AJ62" s="6">
        <v>10</v>
      </c>
      <c r="AK62" s="6">
        <v>76</v>
      </c>
      <c r="AL62" s="6">
        <v>27</v>
      </c>
      <c r="AM62" s="6">
        <v>90</v>
      </c>
      <c r="AN62" s="6">
        <v>86</v>
      </c>
      <c r="AO62" s="6">
        <v>68</v>
      </c>
      <c r="AP62" s="6">
        <v>57</v>
      </c>
      <c r="AQ62" s="6">
        <v>153</v>
      </c>
      <c r="AR62" s="4">
        <f t="shared" si="4"/>
        <v>567</v>
      </c>
      <c r="AS62" s="6">
        <v>9</v>
      </c>
      <c r="AT62" s="6">
        <v>75</v>
      </c>
      <c r="AU62" s="6">
        <v>88</v>
      </c>
      <c r="AV62" s="6">
        <v>113</v>
      </c>
      <c r="AW62" s="6">
        <v>55</v>
      </c>
      <c r="AX62" s="6">
        <v>99</v>
      </c>
      <c r="AY62" s="6">
        <v>47</v>
      </c>
      <c r="AZ62" s="6">
        <v>148</v>
      </c>
      <c r="BA62" s="6">
        <v>67</v>
      </c>
      <c r="BB62" s="4">
        <f t="shared" si="5"/>
        <v>701</v>
      </c>
      <c r="BC62" s="6">
        <v>14</v>
      </c>
      <c r="BD62" s="6">
        <v>65</v>
      </c>
      <c r="BE62" s="6">
        <v>100</v>
      </c>
      <c r="BF62" s="6">
        <v>41</v>
      </c>
      <c r="BG62" s="6">
        <v>66</v>
      </c>
      <c r="BH62" s="6">
        <v>165</v>
      </c>
      <c r="BI62" s="6">
        <v>28</v>
      </c>
      <c r="BJ62" s="6">
        <v>37</v>
      </c>
      <c r="BK62" s="6">
        <v>72</v>
      </c>
      <c r="BL62" s="4">
        <f t="shared" si="6"/>
        <v>588</v>
      </c>
      <c r="BM62" s="6">
        <v>2</v>
      </c>
      <c r="BN62" s="6">
        <v>70</v>
      </c>
      <c r="BO62" s="6">
        <v>116</v>
      </c>
      <c r="BP62" s="6">
        <v>87</v>
      </c>
      <c r="BQ62" s="6">
        <v>133</v>
      </c>
      <c r="BR62" s="6">
        <v>64</v>
      </c>
      <c r="BS62" s="6">
        <v>112</v>
      </c>
      <c r="BT62" s="6">
        <v>129</v>
      </c>
      <c r="BU62" s="4">
        <f t="shared" si="7"/>
        <v>713</v>
      </c>
      <c r="BV62" s="3">
        <f t="shared" si="8"/>
        <v>482</v>
      </c>
      <c r="BW62" s="3">
        <f t="shared" si="9"/>
        <v>492</v>
      </c>
      <c r="BX62" s="3">
        <f t="shared" si="10"/>
        <v>380</v>
      </c>
      <c r="BY62" s="3">
        <f t="shared" si="11"/>
        <v>469</v>
      </c>
      <c r="BZ62" s="3">
        <f t="shared" si="12"/>
        <v>567</v>
      </c>
      <c r="CA62" s="3">
        <f t="shared" si="13"/>
        <v>701</v>
      </c>
      <c r="CB62" s="3">
        <f t="shared" si="14"/>
        <v>588</v>
      </c>
      <c r="CC62" s="3">
        <f t="shared" si="15"/>
        <v>713</v>
      </c>
      <c r="CD62" s="4">
        <f t="shared" si="16"/>
        <v>4392</v>
      </c>
      <c r="CE62" s="4">
        <f t="shared" si="17"/>
        <v>4420</v>
      </c>
    </row>
    <row r="63" spans="1:83" ht="12.75" customHeight="1" x14ac:dyDescent="0.2">
      <c r="A63" s="20" t="s">
        <v>28</v>
      </c>
      <c r="B63" s="20"/>
      <c r="C63" s="5">
        <v>28</v>
      </c>
      <c r="D63" s="5">
        <v>4</v>
      </c>
      <c r="E63" s="5">
        <v>78</v>
      </c>
      <c r="F63" s="5">
        <v>102</v>
      </c>
      <c r="G63" s="5">
        <v>69</v>
      </c>
      <c r="H63" s="5">
        <v>30</v>
      </c>
      <c r="I63" s="5">
        <v>65</v>
      </c>
      <c r="J63" s="5">
        <v>57</v>
      </c>
      <c r="K63" s="5">
        <v>77</v>
      </c>
      <c r="L63" s="4">
        <f t="shared" si="0"/>
        <v>482</v>
      </c>
      <c r="M63" s="6">
        <v>12</v>
      </c>
      <c r="N63" s="6">
        <v>96</v>
      </c>
      <c r="O63" s="6">
        <v>108</v>
      </c>
      <c r="P63" s="6">
        <v>50</v>
      </c>
      <c r="Q63" s="6">
        <v>51</v>
      </c>
      <c r="R63" s="6">
        <v>43</v>
      </c>
      <c r="S63" s="6">
        <v>132</v>
      </c>
      <c r="T63" s="4">
        <f t="shared" si="1"/>
        <v>492</v>
      </c>
      <c r="U63" s="6">
        <v>12</v>
      </c>
      <c r="V63" s="6">
        <v>21</v>
      </c>
      <c r="W63" s="6">
        <v>52</v>
      </c>
      <c r="X63" s="6">
        <v>32</v>
      </c>
      <c r="Y63" s="6">
        <v>64</v>
      </c>
      <c r="Z63" s="6">
        <v>103</v>
      </c>
      <c r="AA63" s="6">
        <v>96</v>
      </c>
      <c r="AB63" s="4">
        <f t="shared" si="2"/>
        <v>380</v>
      </c>
      <c r="AC63" s="6">
        <v>18</v>
      </c>
      <c r="AD63" s="6">
        <v>103</v>
      </c>
      <c r="AE63" s="6">
        <v>81</v>
      </c>
      <c r="AF63" s="6">
        <v>150</v>
      </c>
      <c r="AG63" s="6">
        <v>56</v>
      </c>
      <c r="AH63" s="6">
        <v>60</v>
      </c>
      <c r="AI63" s="4">
        <f t="shared" si="3"/>
        <v>468</v>
      </c>
      <c r="AJ63" s="6">
        <v>10</v>
      </c>
      <c r="AK63" s="6">
        <v>76</v>
      </c>
      <c r="AL63" s="6">
        <v>27</v>
      </c>
      <c r="AM63" s="6">
        <v>90</v>
      </c>
      <c r="AN63" s="6">
        <v>86</v>
      </c>
      <c r="AO63" s="6">
        <v>68</v>
      </c>
      <c r="AP63" s="6">
        <v>57</v>
      </c>
      <c r="AQ63" s="6">
        <v>153</v>
      </c>
      <c r="AR63" s="4">
        <f t="shared" si="4"/>
        <v>567</v>
      </c>
      <c r="AS63" s="6">
        <v>9</v>
      </c>
      <c r="AT63" s="6">
        <v>75</v>
      </c>
      <c r="AU63" s="6">
        <v>88</v>
      </c>
      <c r="AV63" s="6">
        <v>113</v>
      </c>
      <c r="AW63" s="6">
        <v>55</v>
      </c>
      <c r="AX63" s="6">
        <v>99</v>
      </c>
      <c r="AY63" s="6">
        <v>47</v>
      </c>
      <c r="AZ63" s="6">
        <v>146</v>
      </c>
      <c r="BA63" s="6">
        <v>57</v>
      </c>
      <c r="BB63" s="4">
        <f t="shared" si="5"/>
        <v>689</v>
      </c>
      <c r="BC63" s="6">
        <v>14</v>
      </c>
      <c r="BD63" s="6">
        <v>65</v>
      </c>
      <c r="BE63" s="6">
        <v>99</v>
      </c>
      <c r="BF63" s="6">
        <v>41</v>
      </c>
      <c r="BG63" s="6">
        <v>66</v>
      </c>
      <c r="BH63" s="6">
        <v>165</v>
      </c>
      <c r="BI63" s="6">
        <v>28</v>
      </c>
      <c r="BJ63" s="6">
        <v>37</v>
      </c>
      <c r="BK63" s="6">
        <v>72</v>
      </c>
      <c r="BL63" s="4">
        <f t="shared" si="6"/>
        <v>587</v>
      </c>
      <c r="BM63" s="6">
        <v>2</v>
      </c>
      <c r="BN63" s="6">
        <v>70</v>
      </c>
      <c r="BO63" s="6">
        <v>113</v>
      </c>
      <c r="BP63" s="6">
        <v>87</v>
      </c>
      <c r="BQ63" s="6">
        <v>133</v>
      </c>
      <c r="BR63" s="6">
        <v>64</v>
      </c>
      <c r="BS63" s="6">
        <v>112</v>
      </c>
      <c r="BT63" s="6">
        <v>129</v>
      </c>
      <c r="BU63" s="4">
        <f t="shared" si="7"/>
        <v>710</v>
      </c>
      <c r="BV63" s="3">
        <f t="shared" si="8"/>
        <v>482</v>
      </c>
      <c r="BW63" s="3">
        <f t="shared" si="9"/>
        <v>492</v>
      </c>
      <c r="BX63" s="3">
        <f t="shared" si="10"/>
        <v>380</v>
      </c>
      <c r="BY63" s="3">
        <f t="shared" si="11"/>
        <v>468</v>
      </c>
      <c r="BZ63" s="3">
        <f t="shared" si="12"/>
        <v>567</v>
      </c>
      <c r="CA63" s="3">
        <f t="shared" si="13"/>
        <v>689</v>
      </c>
      <c r="CB63" s="3">
        <f t="shared" si="14"/>
        <v>587</v>
      </c>
      <c r="CC63" s="3">
        <f t="shared" si="15"/>
        <v>710</v>
      </c>
      <c r="CD63" s="4">
        <f t="shared" si="16"/>
        <v>4375</v>
      </c>
      <c r="CE63" s="4">
        <f t="shared" si="17"/>
        <v>4403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3</v>
      </c>
      <c r="D65" s="5">
        <v>0</v>
      </c>
      <c r="E65" s="5">
        <v>9</v>
      </c>
      <c r="F65" s="5">
        <v>9</v>
      </c>
      <c r="G65" s="5">
        <v>4</v>
      </c>
      <c r="H65" s="5">
        <v>7</v>
      </c>
      <c r="I65" s="5">
        <v>6</v>
      </c>
      <c r="J65" s="5">
        <v>10</v>
      </c>
      <c r="K65" s="5">
        <v>14</v>
      </c>
      <c r="L65" s="4">
        <f t="shared" si="0"/>
        <v>59</v>
      </c>
      <c r="M65" s="6">
        <v>3</v>
      </c>
      <c r="N65" s="6">
        <v>11</v>
      </c>
      <c r="O65" s="6">
        <v>14</v>
      </c>
      <c r="P65" s="6">
        <v>8</v>
      </c>
      <c r="Q65" s="6">
        <v>3</v>
      </c>
      <c r="R65" s="6">
        <v>11</v>
      </c>
      <c r="S65" s="6">
        <v>28</v>
      </c>
      <c r="T65" s="4">
        <f t="shared" si="1"/>
        <v>78</v>
      </c>
      <c r="U65" s="6">
        <v>1</v>
      </c>
      <c r="V65" s="6">
        <v>8</v>
      </c>
      <c r="W65" s="6">
        <v>7</v>
      </c>
      <c r="X65" s="6">
        <v>6</v>
      </c>
      <c r="Y65" s="6">
        <v>8</v>
      </c>
      <c r="Z65" s="6">
        <v>9</v>
      </c>
      <c r="AA65" s="6">
        <v>10</v>
      </c>
      <c r="AB65" s="4">
        <f t="shared" si="2"/>
        <v>49</v>
      </c>
      <c r="AC65" s="6">
        <v>7</v>
      </c>
      <c r="AD65" s="6">
        <v>17</v>
      </c>
      <c r="AE65" s="6">
        <v>7</v>
      </c>
      <c r="AF65" s="6">
        <v>27</v>
      </c>
      <c r="AG65" s="6">
        <v>7</v>
      </c>
      <c r="AH65" s="6">
        <v>16</v>
      </c>
      <c r="AI65" s="4">
        <f t="shared" si="3"/>
        <v>81</v>
      </c>
      <c r="AJ65" s="6">
        <v>4</v>
      </c>
      <c r="AK65" s="6">
        <v>7</v>
      </c>
      <c r="AL65" s="6">
        <v>6</v>
      </c>
      <c r="AM65" s="6">
        <v>9</v>
      </c>
      <c r="AN65" s="6">
        <v>9</v>
      </c>
      <c r="AO65" s="6">
        <v>6</v>
      </c>
      <c r="AP65" s="6">
        <v>10</v>
      </c>
      <c r="AQ65" s="6">
        <v>33</v>
      </c>
      <c r="AR65" s="4">
        <f t="shared" si="4"/>
        <v>84</v>
      </c>
      <c r="AS65" s="6">
        <v>3</v>
      </c>
      <c r="AT65" s="6">
        <v>13</v>
      </c>
      <c r="AU65" s="6">
        <v>9</v>
      </c>
      <c r="AV65" s="6">
        <v>15</v>
      </c>
      <c r="AW65" s="6">
        <v>8</v>
      </c>
      <c r="AX65" s="6">
        <v>11</v>
      </c>
      <c r="AY65" s="6">
        <v>4</v>
      </c>
      <c r="AZ65" s="6">
        <v>20</v>
      </c>
      <c r="BA65" s="6">
        <v>12</v>
      </c>
      <c r="BB65" s="4">
        <f t="shared" si="5"/>
        <v>95</v>
      </c>
      <c r="BC65" s="6">
        <v>2</v>
      </c>
      <c r="BD65" s="6">
        <v>7</v>
      </c>
      <c r="BE65" s="6">
        <v>7</v>
      </c>
      <c r="BF65" s="6">
        <v>6</v>
      </c>
      <c r="BG65" s="6">
        <v>7</v>
      </c>
      <c r="BH65" s="6">
        <v>31</v>
      </c>
      <c r="BI65" s="6">
        <v>5</v>
      </c>
      <c r="BJ65" s="6">
        <v>8</v>
      </c>
      <c r="BK65" s="6">
        <v>12</v>
      </c>
      <c r="BL65" s="4">
        <f t="shared" si="6"/>
        <v>85</v>
      </c>
      <c r="BM65" s="6">
        <v>0</v>
      </c>
      <c r="BN65" s="6">
        <v>7</v>
      </c>
      <c r="BO65" s="6">
        <v>24</v>
      </c>
      <c r="BP65" s="6">
        <v>12</v>
      </c>
      <c r="BQ65" s="6">
        <v>15</v>
      </c>
      <c r="BR65" s="6">
        <v>8</v>
      </c>
      <c r="BS65" s="6">
        <v>11</v>
      </c>
      <c r="BT65" s="6">
        <v>18</v>
      </c>
      <c r="BU65" s="4">
        <f t="shared" si="7"/>
        <v>95</v>
      </c>
      <c r="BV65" s="3">
        <f t="shared" si="8"/>
        <v>59</v>
      </c>
      <c r="BW65" s="3">
        <f t="shared" si="9"/>
        <v>78</v>
      </c>
      <c r="BX65" s="3">
        <f t="shared" si="10"/>
        <v>49</v>
      </c>
      <c r="BY65" s="3">
        <f t="shared" si="11"/>
        <v>81</v>
      </c>
      <c r="BZ65" s="3">
        <f t="shared" si="12"/>
        <v>84</v>
      </c>
      <c r="CA65" s="3">
        <f t="shared" si="13"/>
        <v>95</v>
      </c>
      <c r="CB65" s="3">
        <f t="shared" si="14"/>
        <v>85</v>
      </c>
      <c r="CC65" s="3">
        <f t="shared" si="15"/>
        <v>95</v>
      </c>
      <c r="CD65" s="4">
        <f t="shared" si="16"/>
        <v>626</v>
      </c>
      <c r="CE65" s="4">
        <f t="shared" si="17"/>
        <v>629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5</v>
      </c>
      <c r="F66" s="5">
        <v>3</v>
      </c>
      <c r="G66" s="5">
        <v>4</v>
      </c>
      <c r="H66" s="5">
        <v>0</v>
      </c>
      <c r="I66" s="5">
        <v>3</v>
      </c>
      <c r="J66" s="5">
        <v>2</v>
      </c>
      <c r="K66" s="5">
        <v>8</v>
      </c>
      <c r="L66" s="4">
        <f t="shared" si="0"/>
        <v>25</v>
      </c>
      <c r="M66" s="6">
        <v>0</v>
      </c>
      <c r="N66" s="6">
        <v>7</v>
      </c>
      <c r="O66" s="6">
        <v>10</v>
      </c>
      <c r="P66" s="6">
        <v>1</v>
      </c>
      <c r="Q66" s="6">
        <v>6</v>
      </c>
      <c r="R66" s="6">
        <v>4</v>
      </c>
      <c r="S66" s="6">
        <v>11</v>
      </c>
      <c r="T66" s="4">
        <f t="shared" si="1"/>
        <v>39</v>
      </c>
      <c r="U66" s="6">
        <v>0</v>
      </c>
      <c r="V66" s="6">
        <v>1</v>
      </c>
      <c r="W66" s="6">
        <v>4</v>
      </c>
      <c r="X66" s="6">
        <v>2</v>
      </c>
      <c r="Y66" s="6">
        <v>1</v>
      </c>
      <c r="Z66" s="6">
        <v>7</v>
      </c>
      <c r="AA66" s="6">
        <v>2</v>
      </c>
      <c r="AB66" s="4">
        <f t="shared" si="2"/>
        <v>17</v>
      </c>
      <c r="AC66" s="6">
        <v>2</v>
      </c>
      <c r="AD66" s="6">
        <v>7</v>
      </c>
      <c r="AE66" s="6">
        <v>15</v>
      </c>
      <c r="AF66" s="6">
        <v>10</v>
      </c>
      <c r="AG66" s="6">
        <v>5</v>
      </c>
      <c r="AH66" s="6">
        <v>2</v>
      </c>
      <c r="AI66" s="4">
        <f t="shared" si="3"/>
        <v>41</v>
      </c>
      <c r="AJ66" s="6">
        <v>1</v>
      </c>
      <c r="AK66" s="6">
        <v>3</v>
      </c>
      <c r="AL66" s="6">
        <v>2</v>
      </c>
      <c r="AM66" s="6">
        <v>8</v>
      </c>
      <c r="AN66" s="6">
        <v>6</v>
      </c>
      <c r="AO66" s="6">
        <v>3</v>
      </c>
      <c r="AP66" s="6">
        <v>3</v>
      </c>
      <c r="AQ66" s="6">
        <v>6</v>
      </c>
      <c r="AR66" s="4">
        <f t="shared" si="4"/>
        <v>32</v>
      </c>
      <c r="AS66" s="6">
        <v>0</v>
      </c>
      <c r="AT66" s="6">
        <v>3</v>
      </c>
      <c r="AU66" s="6">
        <v>9</v>
      </c>
      <c r="AV66" s="6">
        <v>15</v>
      </c>
      <c r="AW66" s="6">
        <v>3</v>
      </c>
      <c r="AX66" s="6">
        <v>5</v>
      </c>
      <c r="AY66" s="6">
        <v>9</v>
      </c>
      <c r="AZ66" s="6">
        <v>2</v>
      </c>
      <c r="BA66" s="6">
        <v>1</v>
      </c>
      <c r="BB66" s="4">
        <f t="shared" si="5"/>
        <v>47</v>
      </c>
      <c r="BC66" s="6">
        <v>0</v>
      </c>
      <c r="BD66" s="6">
        <v>8</v>
      </c>
      <c r="BE66" s="6">
        <v>10</v>
      </c>
      <c r="BF66" s="6">
        <v>3</v>
      </c>
      <c r="BG66" s="6">
        <v>6</v>
      </c>
      <c r="BH66" s="6">
        <v>14</v>
      </c>
      <c r="BI66" s="6">
        <v>4</v>
      </c>
      <c r="BJ66" s="6">
        <v>3</v>
      </c>
      <c r="BK66" s="6">
        <v>15</v>
      </c>
      <c r="BL66" s="4">
        <f t="shared" si="6"/>
        <v>63</v>
      </c>
      <c r="BM66" s="6">
        <v>0</v>
      </c>
      <c r="BN66" s="6">
        <v>5</v>
      </c>
      <c r="BO66" s="6">
        <v>11</v>
      </c>
      <c r="BP66" s="6">
        <v>12</v>
      </c>
      <c r="BQ66" s="6">
        <v>8</v>
      </c>
      <c r="BR66" s="6">
        <v>10</v>
      </c>
      <c r="BS66" s="6">
        <v>11</v>
      </c>
      <c r="BT66" s="6">
        <v>22</v>
      </c>
      <c r="BU66" s="4">
        <f t="shared" si="7"/>
        <v>79</v>
      </c>
      <c r="BV66" s="3">
        <f t="shared" si="8"/>
        <v>25</v>
      </c>
      <c r="BW66" s="3">
        <f t="shared" si="9"/>
        <v>39</v>
      </c>
      <c r="BX66" s="3">
        <f t="shared" si="10"/>
        <v>17</v>
      </c>
      <c r="BY66" s="3">
        <f t="shared" si="11"/>
        <v>41</v>
      </c>
      <c r="BZ66" s="3">
        <f t="shared" si="12"/>
        <v>32</v>
      </c>
      <c r="CA66" s="3">
        <f t="shared" si="13"/>
        <v>47</v>
      </c>
      <c r="CB66" s="3">
        <f t="shared" si="14"/>
        <v>63</v>
      </c>
      <c r="CC66" s="3">
        <f t="shared" si="15"/>
        <v>79</v>
      </c>
      <c r="CD66" s="4">
        <f t="shared" si="16"/>
        <v>343</v>
      </c>
      <c r="CE66" s="4">
        <f t="shared" si="17"/>
        <v>343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1</v>
      </c>
      <c r="F67" s="5">
        <v>6</v>
      </c>
      <c r="G67" s="5">
        <v>4</v>
      </c>
      <c r="H67" s="5">
        <v>6</v>
      </c>
      <c r="I67" s="5">
        <v>7</v>
      </c>
      <c r="J67" s="5">
        <v>6</v>
      </c>
      <c r="K67" s="5">
        <v>12</v>
      </c>
      <c r="L67" s="4">
        <f t="shared" si="0"/>
        <v>42</v>
      </c>
      <c r="M67" s="6">
        <v>0</v>
      </c>
      <c r="N67" s="6">
        <v>11</v>
      </c>
      <c r="O67" s="6">
        <v>18</v>
      </c>
      <c r="P67" s="6">
        <v>2</v>
      </c>
      <c r="Q67" s="6">
        <v>3</v>
      </c>
      <c r="R67" s="6">
        <v>8</v>
      </c>
      <c r="S67" s="6">
        <v>14</v>
      </c>
      <c r="T67" s="4">
        <f t="shared" si="1"/>
        <v>56</v>
      </c>
      <c r="U67" s="6">
        <v>0</v>
      </c>
      <c r="V67" s="6">
        <v>2</v>
      </c>
      <c r="W67" s="6">
        <v>4</v>
      </c>
      <c r="X67" s="6">
        <v>2</v>
      </c>
      <c r="Y67" s="6">
        <v>6</v>
      </c>
      <c r="Z67" s="6">
        <v>7</v>
      </c>
      <c r="AA67" s="6">
        <v>10</v>
      </c>
      <c r="AB67" s="4">
        <f t="shared" si="2"/>
        <v>31</v>
      </c>
      <c r="AC67" s="6">
        <v>1</v>
      </c>
      <c r="AD67" s="6">
        <v>24</v>
      </c>
      <c r="AE67" s="6">
        <v>12</v>
      </c>
      <c r="AF67" s="6">
        <v>22</v>
      </c>
      <c r="AG67" s="6">
        <v>4</v>
      </c>
      <c r="AH67" s="6">
        <v>5</v>
      </c>
      <c r="AI67" s="4">
        <f t="shared" si="3"/>
        <v>68</v>
      </c>
      <c r="AJ67" s="6">
        <v>0</v>
      </c>
      <c r="AK67" s="6">
        <v>7</v>
      </c>
      <c r="AL67" s="6">
        <v>3</v>
      </c>
      <c r="AM67" s="6">
        <v>4</v>
      </c>
      <c r="AN67" s="6">
        <v>5</v>
      </c>
      <c r="AO67" s="6">
        <v>11</v>
      </c>
      <c r="AP67" s="6">
        <v>3</v>
      </c>
      <c r="AQ67" s="6">
        <v>16</v>
      </c>
      <c r="AR67" s="4">
        <f t="shared" si="4"/>
        <v>49</v>
      </c>
      <c r="AS67" s="6">
        <v>0</v>
      </c>
      <c r="AT67" s="6">
        <v>12</v>
      </c>
      <c r="AU67" s="6">
        <v>16</v>
      </c>
      <c r="AV67" s="6">
        <v>16</v>
      </c>
      <c r="AW67" s="6">
        <v>14</v>
      </c>
      <c r="AX67" s="6">
        <v>32</v>
      </c>
      <c r="AY67" s="6">
        <v>8</v>
      </c>
      <c r="AZ67" s="6">
        <v>24</v>
      </c>
      <c r="BA67" s="6">
        <v>11</v>
      </c>
      <c r="BB67" s="4">
        <f t="shared" si="5"/>
        <v>133</v>
      </c>
      <c r="BC67" s="6">
        <v>0</v>
      </c>
      <c r="BD67" s="6">
        <v>11</v>
      </c>
      <c r="BE67" s="6">
        <v>8</v>
      </c>
      <c r="BF67" s="6">
        <v>11</v>
      </c>
      <c r="BG67" s="6">
        <v>3</v>
      </c>
      <c r="BH67" s="6">
        <v>21</v>
      </c>
      <c r="BI67" s="6">
        <v>1</v>
      </c>
      <c r="BJ67" s="6">
        <v>4</v>
      </c>
      <c r="BK67" s="6">
        <v>10</v>
      </c>
      <c r="BL67" s="4">
        <f t="shared" si="6"/>
        <v>69</v>
      </c>
      <c r="BM67" s="6">
        <v>0</v>
      </c>
      <c r="BN67" s="6">
        <v>4</v>
      </c>
      <c r="BO67" s="6">
        <v>19</v>
      </c>
      <c r="BP67" s="6">
        <v>22</v>
      </c>
      <c r="BQ67" s="6">
        <v>20</v>
      </c>
      <c r="BR67" s="6">
        <v>15</v>
      </c>
      <c r="BS67" s="6">
        <v>18</v>
      </c>
      <c r="BT67" s="6">
        <v>15</v>
      </c>
      <c r="BU67" s="4">
        <f t="shared" si="7"/>
        <v>113</v>
      </c>
      <c r="BV67" s="3">
        <f t="shared" si="8"/>
        <v>42</v>
      </c>
      <c r="BW67" s="3">
        <f t="shared" si="9"/>
        <v>56</v>
      </c>
      <c r="BX67" s="3">
        <f t="shared" si="10"/>
        <v>31</v>
      </c>
      <c r="BY67" s="3">
        <f t="shared" si="11"/>
        <v>68</v>
      </c>
      <c r="BZ67" s="3">
        <f t="shared" si="12"/>
        <v>49</v>
      </c>
      <c r="CA67" s="3">
        <f t="shared" si="13"/>
        <v>133</v>
      </c>
      <c r="CB67" s="3">
        <f t="shared" si="14"/>
        <v>69</v>
      </c>
      <c r="CC67" s="3">
        <f t="shared" si="15"/>
        <v>113</v>
      </c>
      <c r="CD67" s="4">
        <f t="shared" si="16"/>
        <v>561</v>
      </c>
      <c r="CE67" s="4">
        <f t="shared" si="17"/>
        <v>561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41</v>
      </c>
      <c r="F68" s="5">
        <v>44</v>
      </c>
      <c r="G68" s="5">
        <v>35</v>
      </c>
      <c r="H68" s="5">
        <v>6</v>
      </c>
      <c r="I68" s="5">
        <v>20</v>
      </c>
      <c r="J68" s="5">
        <v>12</v>
      </c>
      <c r="K68" s="5">
        <v>13</v>
      </c>
      <c r="L68" s="4">
        <f t="shared" si="0"/>
        <v>171</v>
      </c>
      <c r="M68" s="6">
        <v>6</v>
      </c>
      <c r="N68" s="6">
        <v>15</v>
      </c>
      <c r="O68" s="6">
        <v>12</v>
      </c>
      <c r="P68" s="6">
        <v>11</v>
      </c>
      <c r="Q68" s="6">
        <v>19</v>
      </c>
      <c r="R68" s="6">
        <v>5</v>
      </c>
      <c r="S68" s="6">
        <v>28</v>
      </c>
      <c r="T68" s="4">
        <f t="shared" si="1"/>
        <v>96</v>
      </c>
      <c r="U68" s="6">
        <v>3</v>
      </c>
      <c r="V68" s="6">
        <v>4</v>
      </c>
      <c r="W68" s="6">
        <v>16</v>
      </c>
      <c r="X68" s="6">
        <v>6</v>
      </c>
      <c r="Y68" s="6">
        <v>15</v>
      </c>
      <c r="Z68" s="6">
        <v>37</v>
      </c>
      <c r="AA68" s="6">
        <v>17</v>
      </c>
      <c r="AB68" s="4">
        <f t="shared" si="2"/>
        <v>98</v>
      </c>
      <c r="AC68" s="6">
        <v>2</v>
      </c>
      <c r="AD68" s="6">
        <v>33</v>
      </c>
      <c r="AE68" s="6">
        <v>13</v>
      </c>
      <c r="AF68" s="6">
        <v>25</v>
      </c>
      <c r="AG68" s="6">
        <v>12</v>
      </c>
      <c r="AH68" s="6">
        <v>5</v>
      </c>
      <c r="AI68" s="4">
        <f t="shared" si="3"/>
        <v>90</v>
      </c>
      <c r="AJ68" s="6">
        <v>0</v>
      </c>
      <c r="AK68" s="6">
        <v>21</v>
      </c>
      <c r="AL68" s="6">
        <v>6</v>
      </c>
      <c r="AM68" s="6">
        <v>26</v>
      </c>
      <c r="AN68" s="6">
        <v>22</v>
      </c>
      <c r="AO68" s="6">
        <v>9</v>
      </c>
      <c r="AP68" s="6">
        <v>11</v>
      </c>
      <c r="AQ68" s="6">
        <v>25</v>
      </c>
      <c r="AR68" s="4">
        <f t="shared" si="4"/>
        <v>120</v>
      </c>
      <c r="AS68" s="6">
        <v>0</v>
      </c>
      <c r="AT68" s="6">
        <v>21</v>
      </c>
      <c r="AU68" s="6">
        <v>26</v>
      </c>
      <c r="AV68" s="6">
        <v>19</v>
      </c>
      <c r="AW68" s="6">
        <v>9</v>
      </c>
      <c r="AX68" s="6">
        <v>25</v>
      </c>
      <c r="AY68" s="6">
        <v>10</v>
      </c>
      <c r="AZ68" s="6">
        <v>45</v>
      </c>
      <c r="BA68" s="6">
        <v>9</v>
      </c>
      <c r="BB68" s="4">
        <f t="shared" si="5"/>
        <v>164</v>
      </c>
      <c r="BC68" s="6">
        <v>0</v>
      </c>
      <c r="BD68" s="6">
        <v>24</v>
      </c>
      <c r="BE68" s="6">
        <v>22</v>
      </c>
      <c r="BF68" s="6">
        <v>2</v>
      </c>
      <c r="BG68" s="6">
        <v>27</v>
      </c>
      <c r="BH68" s="6">
        <v>39</v>
      </c>
      <c r="BI68" s="6">
        <v>1</v>
      </c>
      <c r="BJ68" s="6">
        <v>5</v>
      </c>
      <c r="BK68" s="6">
        <v>7</v>
      </c>
      <c r="BL68" s="4">
        <f t="shared" si="6"/>
        <v>127</v>
      </c>
      <c r="BM68" s="6">
        <v>0</v>
      </c>
      <c r="BN68" s="6">
        <v>25</v>
      </c>
      <c r="BO68" s="6">
        <v>30</v>
      </c>
      <c r="BP68" s="6">
        <v>14</v>
      </c>
      <c r="BQ68" s="6">
        <v>22</v>
      </c>
      <c r="BR68" s="6">
        <v>13</v>
      </c>
      <c r="BS68" s="6">
        <v>21</v>
      </c>
      <c r="BT68" s="6">
        <v>28</v>
      </c>
      <c r="BU68" s="4">
        <f t="shared" si="7"/>
        <v>153</v>
      </c>
      <c r="BV68" s="3">
        <f t="shared" si="8"/>
        <v>171</v>
      </c>
      <c r="BW68" s="3">
        <f t="shared" si="9"/>
        <v>96</v>
      </c>
      <c r="BX68" s="3">
        <f t="shared" si="10"/>
        <v>98</v>
      </c>
      <c r="BY68" s="3">
        <f t="shared" si="11"/>
        <v>90</v>
      </c>
      <c r="BZ68" s="3">
        <f t="shared" si="12"/>
        <v>120</v>
      </c>
      <c r="CA68" s="3">
        <f t="shared" si="13"/>
        <v>164</v>
      </c>
      <c r="CB68" s="3">
        <f t="shared" si="14"/>
        <v>127</v>
      </c>
      <c r="CC68" s="3">
        <f t="shared" si="15"/>
        <v>153</v>
      </c>
      <c r="CD68" s="4">
        <f t="shared" si="16"/>
        <v>1019</v>
      </c>
      <c r="CE68" s="4">
        <f t="shared" si="17"/>
        <v>1024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1</v>
      </c>
      <c r="F69" s="5">
        <v>2</v>
      </c>
      <c r="G69" s="5">
        <v>0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7</v>
      </c>
      <c r="M69" s="6">
        <v>3</v>
      </c>
      <c r="N69" s="6">
        <v>8</v>
      </c>
      <c r="O69" s="6">
        <v>7</v>
      </c>
      <c r="P69" s="6">
        <v>0</v>
      </c>
      <c r="Q69" s="6">
        <v>2</v>
      </c>
      <c r="R69" s="6">
        <v>0</v>
      </c>
      <c r="S69" s="6">
        <v>0</v>
      </c>
      <c r="T69" s="4">
        <f t="shared" si="1"/>
        <v>20</v>
      </c>
      <c r="U69" s="6">
        <v>3</v>
      </c>
      <c r="V69" s="6">
        <v>0</v>
      </c>
      <c r="W69" s="6">
        <v>0</v>
      </c>
      <c r="X69" s="6">
        <v>0</v>
      </c>
      <c r="Y69" s="6">
        <v>0</v>
      </c>
      <c r="Z69" s="6">
        <v>1</v>
      </c>
      <c r="AA69" s="6">
        <v>1</v>
      </c>
      <c r="AB69" s="4">
        <f t="shared" si="2"/>
        <v>5</v>
      </c>
      <c r="AC69" s="6">
        <v>1</v>
      </c>
      <c r="AD69" s="6">
        <v>1</v>
      </c>
      <c r="AE69" s="6">
        <v>6</v>
      </c>
      <c r="AF69" s="6">
        <v>12</v>
      </c>
      <c r="AG69" s="6">
        <v>0</v>
      </c>
      <c r="AH69" s="6">
        <v>4</v>
      </c>
      <c r="AI69" s="4">
        <f t="shared" si="3"/>
        <v>24</v>
      </c>
      <c r="AJ69" s="6">
        <v>1</v>
      </c>
      <c r="AK69" s="6">
        <v>6</v>
      </c>
      <c r="AL69" s="6">
        <v>0</v>
      </c>
      <c r="AM69" s="6">
        <v>3</v>
      </c>
      <c r="AN69" s="6">
        <v>10</v>
      </c>
      <c r="AO69" s="6">
        <v>0</v>
      </c>
      <c r="AP69" s="6">
        <v>0</v>
      </c>
      <c r="AQ69" s="6">
        <v>9</v>
      </c>
      <c r="AR69" s="4">
        <f t="shared" si="4"/>
        <v>29</v>
      </c>
      <c r="AS69" s="6">
        <v>0</v>
      </c>
      <c r="AT69" s="6">
        <v>2</v>
      </c>
      <c r="AU69" s="6">
        <v>4</v>
      </c>
      <c r="AV69" s="6">
        <v>0</v>
      </c>
      <c r="AW69" s="6">
        <v>2</v>
      </c>
      <c r="AX69" s="6">
        <v>0</v>
      </c>
      <c r="AY69" s="6">
        <v>1</v>
      </c>
      <c r="AZ69" s="6">
        <v>1</v>
      </c>
      <c r="BA69" s="6">
        <v>1</v>
      </c>
      <c r="BB69" s="4">
        <f t="shared" si="5"/>
        <v>11</v>
      </c>
      <c r="BC69" s="6">
        <v>8</v>
      </c>
      <c r="BD69" s="6">
        <v>3</v>
      </c>
      <c r="BE69" s="6">
        <v>21</v>
      </c>
      <c r="BF69" s="6">
        <v>0</v>
      </c>
      <c r="BG69" s="6">
        <v>6</v>
      </c>
      <c r="BH69" s="6">
        <v>9</v>
      </c>
      <c r="BI69" s="6">
        <v>0</v>
      </c>
      <c r="BJ69" s="6">
        <v>0</v>
      </c>
      <c r="BK69" s="6">
        <v>1</v>
      </c>
      <c r="BL69" s="4">
        <f t="shared" si="6"/>
        <v>48</v>
      </c>
      <c r="BM69" s="6">
        <v>0</v>
      </c>
      <c r="BN69" s="6">
        <v>6</v>
      </c>
      <c r="BO69" s="6">
        <v>1</v>
      </c>
      <c r="BP69" s="6">
        <v>0</v>
      </c>
      <c r="BQ69" s="6">
        <v>20</v>
      </c>
      <c r="BR69" s="6">
        <v>0</v>
      </c>
      <c r="BS69" s="6">
        <v>7</v>
      </c>
      <c r="BT69" s="6">
        <v>4</v>
      </c>
      <c r="BU69" s="4">
        <f t="shared" si="7"/>
        <v>38</v>
      </c>
      <c r="BV69" s="3">
        <f t="shared" si="8"/>
        <v>7</v>
      </c>
      <c r="BW69" s="3">
        <f t="shared" si="9"/>
        <v>20</v>
      </c>
      <c r="BX69" s="3">
        <f t="shared" si="10"/>
        <v>5</v>
      </c>
      <c r="BY69" s="3">
        <f t="shared" si="11"/>
        <v>24</v>
      </c>
      <c r="BZ69" s="3">
        <f t="shared" si="12"/>
        <v>29</v>
      </c>
      <c r="CA69" s="3">
        <f t="shared" si="13"/>
        <v>11</v>
      </c>
      <c r="CB69" s="3">
        <f t="shared" si="14"/>
        <v>48</v>
      </c>
      <c r="CC69" s="3">
        <f t="shared" si="15"/>
        <v>38</v>
      </c>
      <c r="CD69" s="4">
        <f t="shared" si="16"/>
        <v>182</v>
      </c>
      <c r="CE69" s="4">
        <f t="shared" si="17"/>
        <v>189</v>
      </c>
    </row>
    <row r="70" spans="1:83" ht="12.75" customHeight="1" x14ac:dyDescent="0.2">
      <c r="A70" s="13"/>
      <c r="B70" s="13" t="s">
        <v>19</v>
      </c>
      <c r="C70" s="5">
        <v>5</v>
      </c>
      <c r="D70" s="5">
        <v>2</v>
      </c>
      <c r="E70" s="5">
        <v>5</v>
      </c>
      <c r="F70" s="5">
        <v>12</v>
      </c>
      <c r="G70" s="5">
        <v>3</v>
      </c>
      <c r="H70" s="5">
        <v>5</v>
      </c>
      <c r="I70" s="5">
        <v>15</v>
      </c>
      <c r="J70" s="5">
        <v>7</v>
      </c>
      <c r="K70" s="5">
        <v>15</v>
      </c>
      <c r="L70" s="4">
        <f t="shared" si="0"/>
        <v>64</v>
      </c>
      <c r="M70" s="6">
        <v>0</v>
      </c>
      <c r="N70" s="6">
        <v>28</v>
      </c>
      <c r="O70" s="6">
        <v>26</v>
      </c>
      <c r="P70" s="6">
        <v>9</v>
      </c>
      <c r="Q70" s="6">
        <v>6</v>
      </c>
      <c r="R70" s="6">
        <v>3</v>
      </c>
      <c r="S70" s="6">
        <v>23</v>
      </c>
      <c r="T70" s="4">
        <f t="shared" si="1"/>
        <v>95</v>
      </c>
      <c r="U70" s="6">
        <v>1</v>
      </c>
      <c r="V70" s="6">
        <v>3</v>
      </c>
      <c r="W70" s="6">
        <v>7</v>
      </c>
      <c r="X70" s="6">
        <v>4</v>
      </c>
      <c r="Y70" s="6">
        <v>23</v>
      </c>
      <c r="Z70" s="6">
        <v>21</v>
      </c>
      <c r="AA70" s="6">
        <v>20</v>
      </c>
      <c r="AB70" s="4">
        <f t="shared" si="2"/>
        <v>79</v>
      </c>
      <c r="AC70" s="6">
        <v>3</v>
      </c>
      <c r="AD70" s="6">
        <v>11</v>
      </c>
      <c r="AE70" s="6">
        <v>14</v>
      </c>
      <c r="AF70" s="6">
        <v>29</v>
      </c>
      <c r="AG70" s="6">
        <v>19</v>
      </c>
      <c r="AH70" s="6">
        <v>11</v>
      </c>
      <c r="AI70" s="4">
        <f t="shared" si="3"/>
        <v>87</v>
      </c>
      <c r="AJ70" s="6">
        <v>0</v>
      </c>
      <c r="AK70" s="6">
        <v>20</v>
      </c>
      <c r="AL70" s="6">
        <v>5</v>
      </c>
      <c r="AM70" s="6">
        <v>18</v>
      </c>
      <c r="AN70" s="6">
        <v>15</v>
      </c>
      <c r="AO70" s="6">
        <v>27</v>
      </c>
      <c r="AP70" s="6">
        <v>10</v>
      </c>
      <c r="AQ70" s="6">
        <v>38</v>
      </c>
      <c r="AR70" s="4">
        <f t="shared" si="4"/>
        <v>133</v>
      </c>
      <c r="AS70" s="6">
        <v>1</v>
      </c>
      <c r="AT70" s="6">
        <v>10</v>
      </c>
      <c r="AU70" s="6">
        <v>14</v>
      </c>
      <c r="AV70" s="6">
        <v>28</v>
      </c>
      <c r="AW70" s="6">
        <v>5</v>
      </c>
      <c r="AX70" s="6">
        <v>11</v>
      </c>
      <c r="AY70" s="6">
        <v>7</v>
      </c>
      <c r="AZ70" s="6">
        <v>25</v>
      </c>
      <c r="BA70" s="6">
        <v>16</v>
      </c>
      <c r="BB70" s="4">
        <f t="shared" si="5"/>
        <v>117</v>
      </c>
      <c r="BC70" s="6">
        <v>0</v>
      </c>
      <c r="BD70" s="6">
        <v>9</v>
      </c>
      <c r="BE70" s="6">
        <v>8</v>
      </c>
      <c r="BF70" s="6">
        <v>9</v>
      </c>
      <c r="BG70" s="6">
        <v>6</v>
      </c>
      <c r="BH70" s="6">
        <v>27</v>
      </c>
      <c r="BI70" s="6">
        <v>7</v>
      </c>
      <c r="BJ70" s="6">
        <v>5</v>
      </c>
      <c r="BK70" s="6">
        <v>15</v>
      </c>
      <c r="BL70" s="4">
        <f t="shared" si="6"/>
        <v>86</v>
      </c>
      <c r="BM70" s="6">
        <v>0</v>
      </c>
      <c r="BN70" s="6">
        <v>12</v>
      </c>
      <c r="BO70" s="6">
        <v>16</v>
      </c>
      <c r="BP70" s="6">
        <v>14</v>
      </c>
      <c r="BQ70" s="6">
        <v>24</v>
      </c>
      <c r="BR70" s="6">
        <v>4</v>
      </c>
      <c r="BS70" s="6">
        <v>29</v>
      </c>
      <c r="BT70" s="6">
        <v>18</v>
      </c>
      <c r="BU70" s="4">
        <f t="shared" si="7"/>
        <v>117</v>
      </c>
      <c r="BV70" s="3">
        <f t="shared" si="8"/>
        <v>64</v>
      </c>
      <c r="BW70" s="3">
        <f t="shared" si="9"/>
        <v>95</v>
      </c>
      <c r="BX70" s="3">
        <f t="shared" si="10"/>
        <v>79</v>
      </c>
      <c r="BY70" s="3">
        <f t="shared" si="11"/>
        <v>87</v>
      </c>
      <c r="BZ70" s="3">
        <f t="shared" si="12"/>
        <v>133</v>
      </c>
      <c r="CA70" s="3">
        <f t="shared" si="13"/>
        <v>117</v>
      </c>
      <c r="CB70" s="3">
        <f t="shared" si="14"/>
        <v>86</v>
      </c>
      <c r="CC70" s="3">
        <f t="shared" si="15"/>
        <v>117</v>
      </c>
      <c r="CD70" s="4">
        <f t="shared" si="16"/>
        <v>778</v>
      </c>
      <c r="CE70" s="4">
        <f t="shared" si="17"/>
        <v>783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8</v>
      </c>
      <c r="D72" s="5">
        <v>0</v>
      </c>
      <c r="E72" s="5">
        <v>6</v>
      </c>
      <c r="F72" s="5">
        <v>18</v>
      </c>
      <c r="G72" s="5">
        <v>14</v>
      </c>
      <c r="H72" s="5">
        <v>3</v>
      </c>
      <c r="I72" s="5">
        <v>7</v>
      </c>
      <c r="J72" s="5">
        <v>12</v>
      </c>
      <c r="K72" s="5">
        <v>7</v>
      </c>
      <c r="L72" s="4">
        <f t="shared" si="0"/>
        <v>67</v>
      </c>
      <c r="M72" s="6">
        <v>0</v>
      </c>
      <c r="N72" s="6">
        <v>6</v>
      </c>
      <c r="O72" s="6">
        <v>16</v>
      </c>
      <c r="P72" s="6">
        <v>5</v>
      </c>
      <c r="Q72" s="6">
        <v>9</v>
      </c>
      <c r="R72" s="6">
        <v>4</v>
      </c>
      <c r="S72" s="6">
        <v>10</v>
      </c>
      <c r="T72" s="4">
        <f t="shared" si="1"/>
        <v>50</v>
      </c>
      <c r="U72" s="6">
        <v>0</v>
      </c>
      <c r="V72" s="6">
        <v>1</v>
      </c>
      <c r="W72" s="6">
        <v>5</v>
      </c>
      <c r="X72" s="6">
        <v>6</v>
      </c>
      <c r="Y72" s="6">
        <v>6</v>
      </c>
      <c r="Z72" s="6">
        <v>6</v>
      </c>
      <c r="AA72" s="6">
        <v>6</v>
      </c>
      <c r="AB72" s="4">
        <f t="shared" si="2"/>
        <v>30</v>
      </c>
      <c r="AC72" s="6">
        <v>0</v>
      </c>
      <c r="AD72" s="6">
        <v>8</v>
      </c>
      <c r="AE72" s="6">
        <v>4</v>
      </c>
      <c r="AF72" s="6">
        <v>9</v>
      </c>
      <c r="AG72" s="6">
        <v>4</v>
      </c>
      <c r="AH72" s="6">
        <v>6</v>
      </c>
      <c r="AI72" s="4">
        <f t="shared" si="3"/>
        <v>31</v>
      </c>
      <c r="AJ72" s="6">
        <v>1</v>
      </c>
      <c r="AK72" s="6">
        <v>4</v>
      </c>
      <c r="AL72" s="6">
        <v>1</v>
      </c>
      <c r="AM72" s="6">
        <v>8</v>
      </c>
      <c r="AN72" s="6">
        <v>4</v>
      </c>
      <c r="AO72" s="6">
        <v>9</v>
      </c>
      <c r="AP72" s="6">
        <v>11</v>
      </c>
      <c r="AQ72" s="6">
        <v>11</v>
      </c>
      <c r="AR72" s="4">
        <f t="shared" si="4"/>
        <v>49</v>
      </c>
      <c r="AS72" s="6">
        <v>4</v>
      </c>
      <c r="AT72" s="6">
        <v>2</v>
      </c>
      <c r="AU72" s="6">
        <v>6</v>
      </c>
      <c r="AV72" s="6">
        <v>14</v>
      </c>
      <c r="AW72" s="6">
        <v>3</v>
      </c>
      <c r="AX72" s="6">
        <v>6</v>
      </c>
      <c r="AY72" s="6">
        <v>4</v>
      </c>
      <c r="AZ72" s="6">
        <v>6</v>
      </c>
      <c r="BA72" s="6">
        <v>5</v>
      </c>
      <c r="BB72" s="4">
        <f t="shared" si="5"/>
        <v>50</v>
      </c>
      <c r="BC72" s="6">
        <v>4</v>
      </c>
      <c r="BD72" s="6">
        <v>1</v>
      </c>
      <c r="BE72" s="6">
        <v>7</v>
      </c>
      <c r="BF72" s="6">
        <v>3</v>
      </c>
      <c r="BG72" s="6">
        <v>3</v>
      </c>
      <c r="BH72" s="6">
        <v>11</v>
      </c>
      <c r="BI72" s="6">
        <v>3</v>
      </c>
      <c r="BJ72" s="6">
        <v>5</v>
      </c>
      <c r="BK72" s="6">
        <v>1</v>
      </c>
      <c r="BL72" s="4">
        <f t="shared" si="6"/>
        <v>38</v>
      </c>
      <c r="BM72" s="6">
        <v>1</v>
      </c>
      <c r="BN72" s="6">
        <v>3</v>
      </c>
      <c r="BO72" s="6">
        <v>7</v>
      </c>
      <c r="BP72" s="6">
        <v>8</v>
      </c>
      <c r="BQ72" s="6">
        <v>15</v>
      </c>
      <c r="BR72" s="6">
        <v>5</v>
      </c>
      <c r="BS72" s="6">
        <v>7</v>
      </c>
      <c r="BT72" s="6">
        <v>7</v>
      </c>
      <c r="BU72" s="4">
        <f t="shared" si="7"/>
        <v>53</v>
      </c>
      <c r="BV72" s="3">
        <f t="shared" si="8"/>
        <v>67</v>
      </c>
      <c r="BW72" s="3">
        <f t="shared" si="9"/>
        <v>50</v>
      </c>
      <c r="BX72" s="3">
        <f t="shared" si="10"/>
        <v>30</v>
      </c>
      <c r="BY72" s="3">
        <f t="shared" si="11"/>
        <v>31</v>
      </c>
      <c r="BZ72" s="3">
        <f t="shared" si="12"/>
        <v>49</v>
      </c>
      <c r="CA72" s="3">
        <f t="shared" si="13"/>
        <v>50</v>
      </c>
      <c r="CB72" s="3">
        <f t="shared" si="14"/>
        <v>38</v>
      </c>
      <c r="CC72" s="3">
        <f t="shared" si="15"/>
        <v>53</v>
      </c>
      <c r="CD72" s="4">
        <f t="shared" si="16"/>
        <v>368</v>
      </c>
      <c r="CE72" s="4">
        <f t="shared" si="17"/>
        <v>376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1</v>
      </c>
      <c r="E73" s="5">
        <v>9</v>
      </c>
      <c r="F73" s="5">
        <v>8</v>
      </c>
      <c r="G73" s="5">
        <v>5</v>
      </c>
      <c r="H73" s="5">
        <v>3</v>
      </c>
      <c r="I73" s="5">
        <v>7</v>
      </c>
      <c r="J73" s="5">
        <v>5</v>
      </c>
      <c r="K73" s="5">
        <v>8</v>
      </c>
      <c r="L73" s="4">
        <f t="shared" si="0"/>
        <v>46</v>
      </c>
      <c r="M73" s="6">
        <v>0</v>
      </c>
      <c r="N73" s="6">
        <v>10</v>
      </c>
      <c r="O73" s="6">
        <v>5</v>
      </c>
      <c r="P73" s="6">
        <v>14</v>
      </c>
      <c r="Q73" s="6">
        <v>3</v>
      </c>
      <c r="R73" s="6">
        <v>8</v>
      </c>
      <c r="S73" s="6">
        <v>18</v>
      </c>
      <c r="T73" s="4">
        <f t="shared" si="1"/>
        <v>58</v>
      </c>
      <c r="U73" s="6">
        <v>0</v>
      </c>
      <c r="V73" s="6">
        <v>2</v>
      </c>
      <c r="W73" s="6">
        <v>9</v>
      </c>
      <c r="X73" s="6">
        <v>6</v>
      </c>
      <c r="Y73" s="6">
        <v>5</v>
      </c>
      <c r="Z73" s="6">
        <v>15</v>
      </c>
      <c r="AA73" s="6">
        <v>30</v>
      </c>
      <c r="AB73" s="4">
        <f t="shared" si="2"/>
        <v>67</v>
      </c>
      <c r="AC73" s="6">
        <v>1</v>
      </c>
      <c r="AD73" s="6">
        <v>2</v>
      </c>
      <c r="AE73" s="6">
        <v>10</v>
      </c>
      <c r="AF73" s="6">
        <v>16</v>
      </c>
      <c r="AG73" s="6">
        <v>5</v>
      </c>
      <c r="AH73" s="6">
        <v>11</v>
      </c>
      <c r="AI73" s="4">
        <f t="shared" si="3"/>
        <v>45</v>
      </c>
      <c r="AJ73" s="6">
        <v>3</v>
      </c>
      <c r="AK73" s="6">
        <v>8</v>
      </c>
      <c r="AL73" s="6">
        <v>4</v>
      </c>
      <c r="AM73" s="6">
        <v>14</v>
      </c>
      <c r="AN73" s="6">
        <v>15</v>
      </c>
      <c r="AO73" s="6">
        <v>3</v>
      </c>
      <c r="AP73" s="6">
        <v>9</v>
      </c>
      <c r="AQ73" s="6">
        <v>15</v>
      </c>
      <c r="AR73" s="4">
        <f t="shared" si="4"/>
        <v>71</v>
      </c>
      <c r="AS73" s="6">
        <v>1</v>
      </c>
      <c r="AT73" s="6">
        <v>12</v>
      </c>
      <c r="AU73" s="6">
        <v>4</v>
      </c>
      <c r="AV73" s="6">
        <v>6</v>
      </c>
      <c r="AW73" s="6">
        <v>11</v>
      </c>
      <c r="AX73" s="6">
        <v>9</v>
      </c>
      <c r="AY73" s="6">
        <v>4</v>
      </c>
      <c r="AZ73" s="6">
        <v>23</v>
      </c>
      <c r="BA73" s="6">
        <v>2</v>
      </c>
      <c r="BB73" s="4">
        <f t="shared" si="5"/>
        <v>72</v>
      </c>
      <c r="BC73" s="6">
        <v>0</v>
      </c>
      <c r="BD73" s="6">
        <v>2</v>
      </c>
      <c r="BE73" s="6">
        <v>16</v>
      </c>
      <c r="BF73" s="6">
        <v>7</v>
      </c>
      <c r="BG73" s="6">
        <v>8</v>
      </c>
      <c r="BH73" s="6">
        <v>13</v>
      </c>
      <c r="BI73" s="6">
        <v>7</v>
      </c>
      <c r="BJ73" s="6">
        <v>7</v>
      </c>
      <c r="BK73" s="6">
        <v>11</v>
      </c>
      <c r="BL73" s="4">
        <f t="shared" si="6"/>
        <v>71</v>
      </c>
      <c r="BM73" s="6">
        <v>0</v>
      </c>
      <c r="BN73" s="6">
        <v>8</v>
      </c>
      <c r="BO73" s="6">
        <v>5</v>
      </c>
      <c r="BP73" s="6">
        <v>5</v>
      </c>
      <c r="BQ73" s="6">
        <v>9</v>
      </c>
      <c r="BR73" s="6">
        <v>9</v>
      </c>
      <c r="BS73" s="6">
        <v>8</v>
      </c>
      <c r="BT73" s="6">
        <v>17</v>
      </c>
      <c r="BU73" s="4">
        <f t="shared" si="7"/>
        <v>61</v>
      </c>
      <c r="BV73" s="3">
        <f t="shared" si="8"/>
        <v>46</v>
      </c>
      <c r="BW73" s="3">
        <f t="shared" si="9"/>
        <v>58</v>
      </c>
      <c r="BX73" s="3">
        <f t="shared" si="10"/>
        <v>67</v>
      </c>
      <c r="BY73" s="3">
        <f t="shared" si="11"/>
        <v>45</v>
      </c>
      <c r="BZ73" s="3">
        <f t="shared" si="12"/>
        <v>71</v>
      </c>
      <c r="CA73" s="3">
        <f t="shared" si="13"/>
        <v>72</v>
      </c>
      <c r="CB73" s="3">
        <f t="shared" si="14"/>
        <v>71</v>
      </c>
      <c r="CC73" s="3">
        <f t="shared" si="15"/>
        <v>61</v>
      </c>
      <c r="CD73" s="4">
        <f t="shared" si="16"/>
        <v>491</v>
      </c>
      <c r="CE73" s="4">
        <f t="shared" si="17"/>
        <v>491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4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4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4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6</v>
      </c>
      <c r="CE76" s="4">
        <f t="shared" si="17"/>
        <v>6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1</v>
      </c>
      <c r="AG77" s="6">
        <v>0</v>
      </c>
      <c r="AH77" s="6">
        <v>0</v>
      </c>
      <c r="AI77" s="4">
        <f t="shared" si="3"/>
        <v>1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10</v>
      </c>
      <c r="BB77" s="4">
        <f t="shared" si="5"/>
        <v>12</v>
      </c>
      <c r="BC77" s="6">
        <v>0</v>
      </c>
      <c r="BD77" s="6">
        <v>0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1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4">
        <f t="shared" si="7"/>
        <v>3</v>
      </c>
      <c r="BV77" s="3">
        <f t="shared" si="8"/>
        <v>0</v>
      </c>
      <c r="BW77" s="3">
        <f t="shared" si="9"/>
        <v>0</v>
      </c>
      <c r="BX77" s="3">
        <f t="shared" si="10"/>
        <v>0</v>
      </c>
      <c r="BY77" s="3">
        <f t="shared" si="11"/>
        <v>1</v>
      </c>
      <c r="BZ77" s="3">
        <f t="shared" si="12"/>
        <v>0</v>
      </c>
      <c r="CA77" s="3">
        <f t="shared" si="13"/>
        <v>12</v>
      </c>
      <c r="CB77" s="3">
        <f t="shared" si="14"/>
        <v>1</v>
      </c>
      <c r="CC77" s="3">
        <f t="shared" si="15"/>
        <v>3</v>
      </c>
      <c r="CD77" s="4">
        <f t="shared" si="16"/>
        <v>17</v>
      </c>
      <c r="CE77" s="4">
        <f t="shared" si="17"/>
        <v>17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0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0</v>
      </c>
      <c r="CE80" s="4">
        <f t="shared" si="17"/>
        <v>0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4">
        <f t="shared" si="27"/>
        <v>1</v>
      </c>
      <c r="BV83" s="3">
        <f t="shared" si="28"/>
        <v>0</v>
      </c>
      <c r="BW83" s="3">
        <f t="shared" si="29"/>
        <v>0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1</v>
      </c>
      <c r="CD83" s="4">
        <f t="shared" si="36"/>
        <v>2</v>
      </c>
      <c r="CE83" s="4">
        <f t="shared" si="37"/>
        <v>2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0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2</v>
      </c>
      <c r="CE84" s="4">
        <f t="shared" si="37"/>
        <v>2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4">
        <f t="shared" si="27"/>
        <v>1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1</v>
      </c>
      <c r="CD85" s="4">
        <f t="shared" si="36"/>
        <v>2</v>
      </c>
      <c r="CE85" s="4">
        <f t="shared" si="37"/>
        <v>2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0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3</v>
      </c>
      <c r="CE86" s="4">
        <f t="shared" si="37"/>
        <v>3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6</v>
      </c>
      <c r="BB87" s="4">
        <f t="shared" si="25"/>
        <v>6</v>
      </c>
      <c r="BC87" s="6">
        <v>0</v>
      </c>
      <c r="BD87" s="6">
        <v>0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1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0</v>
      </c>
      <c r="CA87" s="3">
        <f t="shared" si="33"/>
        <v>6</v>
      </c>
      <c r="CB87" s="3">
        <f t="shared" si="34"/>
        <v>1</v>
      </c>
      <c r="CC87" s="3">
        <f t="shared" si="35"/>
        <v>0</v>
      </c>
      <c r="CD87" s="4">
        <f t="shared" si="36"/>
        <v>8</v>
      </c>
      <c r="CE87" s="4">
        <f t="shared" si="37"/>
        <v>8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3:B63"/>
    <mergeCell ref="A61:B61"/>
    <mergeCell ref="A62:B62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04.03.2025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35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1</v>
      </c>
      <c r="D2" s="5">
        <v>39</v>
      </c>
      <c r="E2" s="5">
        <v>220</v>
      </c>
      <c r="F2" s="5">
        <v>438</v>
      </c>
      <c r="G2" s="5">
        <v>237</v>
      </c>
      <c r="H2" s="5">
        <v>146</v>
      </c>
      <c r="I2" s="5">
        <v>299</v>
      </c>
      <c r="J2" s="5">
        <v>173</v>
      </c>
      <c r="K2" s="5">
        <v>328</v>
      </c>
      <c r="L2" s="4">
        <f t="shared" ref="L2:L80" si="0">SUM($D2:$K2)</f>
        <v>1880</v>
      </c>
      <c r="M2" s="6">
        <v>19</v>
      </c>
      <c r="N2" s="6">
        <v>295</v>
      </c>
      <c r="O2" s="6">
        <v>296</v>
      </c>
      <c r="P2" s="6">
        <v>130</v>
      </c>
      <c r="Q2" s="6">
        <v>129</v>
      </c>
      <c r="R2" s="6">
        <v>125</v>
      </c>
      <c r="S2" s="6">
        <v>350</v>
      </c>
      <c r="T2" s="4">
        <f t="shared" ref="T2:T80" si="1">SUM($M2:$S2)</f>
        <v>1344</v>
      </c>
      <c r="U2" s="6">
        <v>18</v>
      </c>
      <c r="V2" s="6">
        <v>76</v>
      </c>
      <c r="W2" s="6">
        <v>151</v>
      </c>
      <c r="X2" s="6">
        <v>80</v>
      </c>
      <c r="Y2" s="6">
        <v>164</v>
      </c>
      <c r="Z2" s="6">
        <v>205</v>
      </c>
      <c r="AA2" s="6">
        <v>312</v>
      </c>
      <c r="AB2" s="4">
        <f t="shared" ref="AB2:AB80" si="2">SUM($U2:$AA2)</f>
        <v>1006</v>
      </c>
      <c r="AC2" s="6">
        <v>11</v>
      </c>
      <c r="AD2" s="6">
        <v>180</v>
      </c>
      <c r="AE2" s="6">
        <v>208</v>
      </c>
      <c r="AF2" s="6">
        <v>324</v>
      </c>
      <c r="AG2" s="6">
        <v>189</v>
      </c>
      <c r="AH2" s="6">
        <v>113</v>
      </c>
      <c r="AI2" s="4">
        <f t="shared" ref="AI2:AI80" si="3">SUM($AC2:$AH2)</f>
        <v>1025</v>
      </c>
      <c r="AJ2" s="6">
        <v>19</v>
      </c>
      <c r="AK2" s="6">
        <v>176</v>
      </c>
      <c r="AL2" s="6">
        <v>62</v>
      </c>
      <c r="AM2" s="6">
        <v>161</v>
      </c>
      <c r="AN2" s="6">
        <v>247</v>
      </c>
      <c r="AO2" s="6">
        <v>121</v>
      </c>
      <c r="AP2" s="6">
        <v>154</v>
      </c>
      <c r="AQ2" s="6">
        <v>463</v>
      </c>
      <c r="AR2" s="4">
        <f t="shared" ref="AR2:AR80" si="4">SUM($AJ2:$AQ2)</f>
        <v>1403</v>
      </c>
      <c r="AS2" s="6">
        <v>13</v>
      </c>
      <c r="AT2" s="6">
        <v>251</v>
      </c>
      <c r="AU2" s="6">
        <v>118</v>
      </c>
      <c r="AV2" s="6">
        <v>261</v>
      </c>
      <c r="AW2" s="6">
        <v>111</v>
      </c>
      <c r="AX2" s="6">
        <v>178</v>
      </c>
      <c r="AY2" s="6">
        <v>101</v>
      </c>
      <c r="AZ2" s="6">
        <v>273</v>
      </c>
      <c r="BA2" s="6">
        <v>138</v>
      </c>
      <c r="BB2" s="4">
        <f t="shared" ref="BB2:BB80" si="5">SUM($AS2:$BA2)</f>
        <v>1444</v>
      </c>
      <c r="BC2" s="6">
        <v>20</v>
      </c>
      <c r="BD2" s="6">
        <v>105</v>
      </c>
      <c r="BE2" s="6">
        <v>197</v>
      </c>
      <c r="BF2" s="6">
        <v>147</v>
      </c>
      <c r="BG2" s="6">
        <v>266</v>
      </c>
      <c r="BH2" s="6">
        <v>357</v>
      </c>
      <c r="BI2" s="6">
        <v>64</v>
      </c>
      <c r="BJ2" s="6">
        <v>97</v>
      </c>
      <c r="BK2" s="6">
        <v>146</v>
      </c>
      <c r="BL2" s="4">
        <f t="shared" ref="BL2:BL80" si="6">SUM($BC2:$BK2)</f>
        <v>1399</v>
      </c>
      <c r="BM2" s="6">
        <v>17</v>
      </c>
      <c r="BN2" s="6">
        <v>478</v>
      </c>
      <c r="BO2" s="6">
        <v>527</v>
      </c>
      <c r="BP2" s="6">
        <v>269</v>
      </c>
      <c r="BQ2" s="6">
        <v>318</v>
      </c>
      <c r="BR2" s="6">
        <v>128</v>
      </c>
      <c r="BS2" s="6">
        <v>317</v>
      </c>
      <c r="BT2" s="6">
        <v>215</v>
      </c>
      <c r="BU2" s="4">
        <f t="shared" ref="BU2:BU80" si="7">SUM($BM2:$BT2)</f>
        <v>2269</v>
      </c>
      <c r="BV2" s="3">
        <f t="shared" ref="BV2:BV80" si="8">SUM($D2:$K2)</f>
        <v>1880</v>
      </c>
      <c r="BW2" s="3">
        <f t="shared" ref="BW2:BW80" si="9">SUM($M2:$S2)</f>
        <v>1344</v>
      </c>
      <c r="BX2" s="3">
        <f t="shared" ref="BX2:BX80" si="10">SUM($U2:$AA2)</f>
        <v>1006</v>
      </c>
      <c r="BY2" s="3">
        <f t="shared" ref="BY2:BY80" si="11">SUM($AC2:$AH2)</f>
        <v>1025</v>
      </c>
      <c r="BZ2" s="3">
        <f t="shared" ref="BZ2:BZ80" si="12">SUM($AJ2:$AQ2)</f>
        <v>1403</v>
      </c>
      <c r="CA2" s="3">
        <f t="shared" ref="CA2:CA80" si="13">SUM($AS2:$BA2)</f>
        <v>1444</v>
      </c>
      <c r="CB2" s="3">
        <f t="shared" ref="CB2:CB80" si="14">SUM($BC2:$BK2)</f>
        <v>1399</v>
      </c>
      <c r="CC2" s="3">
        <f t="shared" ref="CC2:CC80" si="15">SUM($BM2:$BT2)</f>
        <v>2269</v>
      </c>
      <c r="CD2" s="4">
        <f t="shared" ref="CD2:CD80" si="16">SUM(BV2:CC2)</f>
        <v>11770</v>
      </c>
      <c r="CE2" s="4">
        <f t="shared" ref="CE2:CE80" si="17">$C2+CD2</f>
        <v>11771</v>
      </c>
    </row>
    <row r="3" spans="1:83" ht="12.75" customHeight="1" x14ac:dyDescent="0.2">
      <c r="A3" s="18" t="s">
        <v>10</v>
      </c>
      <c r="B3" s="18"/>
      <c r="C3" s="5">
        <v>25</v>
      </c>
      <c r="D3" s="5">
        <v>47</v>
      </c>
      <c r="E3" s="5">
        <v>234</v>
      </c>
      <c r="F3" s="5">
        <v>438</v>
      </c>
      <c r="G3" s="5">
        <v>267</v>
      </c>
      <c r="H3" s="5">
        <v>161</v>
      </c>
      <c r="I3" s="5">
        <v>300</v>
      </c>
      <c r="J3" s="5">
        <v>157</v>
      </c>
      <c r="K3" s="5">
        <v>353</v>
      </c>
      <c r="L3" s="4">
        <f t="shared" si="0"/>
        <v>1957</v>
      </c>
      <c r="M3" s="6">
        <v>26</v>
      </c>
      <c r="N3" s="6">
        <v>296</v>
      </c>
      <c r="O3" s="6">
        <v>273</v>
      </c>
      <c r="P3" s="6">
        <v>152</v>
      </c>
      <c r="Q3" s="6">
        <v>143</v>
      </c>
      <c r="R3" s="6">
        <v>97</v>
      </c>
      <c r="S3" s="6">
        <v>378</v>
      </c>
      <c r="T3" s="4">
        <f t="shared" si="1"/>
        <v>1365</v>
      </c>
      <c r="U3" s="6">
        <v>18</v>
      </c>
      <c r="V3" s="6">
        <v>62</v>
      </c>
      <c r="W3" s="6">
        <v>189</v>
      </c>
      <c r="X3" s="6">
        <v>95</v>
      </c>
      <c r="Y3" s="6">
        <v>176</v>
      </c>
      <c r="Z3" s="6">
        <v>243</v>
      </c>
      <c r="AA3" s="6">
        <v>321</v>
      </c>
      <c r="AB3" s="4">
        <f t="shared" si="2"/>
        <v>1104</v>
      </c>
      <c r="AC3" s="6">
        <v>24</v>
      </c>
      <c r="AD3" s="6">
        <v>238</v>
      </c>
      <c r="AE3" s="6">
        <v>206</v>
      </c>
      <c r="AF3" s="6">
        <v>458</v>
      </c>
      <c r="AG3" s="6">
        <v>254</v>
      </c>
      <c r="AH3" s="6">
        <v>126</v>
      </c>
      <c r="AI3" s="4">
        <f t="shared" si="3"/>
        <v>1306</v>
      </c>
      <c r="AJ3" s="6">
        <v>17</v>
      </c>
      <c r="AK3" s="6">
        <v>180</v>
      </c>
      <c r="AL3" s="6">
        <v>56</v>
      </c>
      <c r="AM3" s="6">
        <v>174</v>
      </c>
      <c r="AN3" s="6">
        <v>254</v>
      </c>
      <c r="AO3" s="6">
        <v>150</v>
      </c>
      <c r="AP3" s="6">
        <v>129</v>
      </c>
      <c r="AQ3" s="6">
        <v>498</v>
      </c>
      <c r="AR3" s="4">
        <f t="shared" si="4"/>
        <v>1458</v>
      </c>
      <c r="AS3" s="6">
        <v>12</v>
      </c>
      <c r="AT3" s="6">
        <v>280</v>
      </c>
      <c r="AU3" s="6">
        <v>135</v>
      </c>
      <c r="AV3" s="6">
        <v>227</v>
      </c>
      <c r="AW3" s="6">
        <v>107</v>
      </c>
      <c r="AX3" s="6">
        <v>183</v>
      </c>
      <c r="AY3" s="6">
        <v>100</v>
      </c>
      <c r="AZ3" s="6">
        <v>313</v>
      </c>
      <c r="BA3" s="6">
        <v>151</v>
      </c>
      <c r="BB3" s="4">
        <f t="shared" si="5"/>
        <v>1508</v>
      </c>
      <c r="BC3" s="6">
        <v>17</v>
      </c>
      <c r="BD3" s="6">
        <v>137</v>
      </c>
      <c r="BE3" s="6">
        <v>226</v>
      </c>
      <c r="BF3" s="6">
        <v>127</v>
      </c>
      <c r="BG3" s="6">
        <v>271</v>
      </c>
      <c r="BH3" s="6">
        <v>436</v>
      </c>
      <c r="BI3" s="6">
        <v>100</v>
      </c>
      <c r="BJ3" s="6">
        <v>77</v>
      </c>
      <c r="BK3" s="6">
        <v>141</v>
      </c>
      <c r="BL3" s="4">
        <f t="shared" si="6"/>
        <v>1532</v>
      </c>
      <c r="BM3" s="6">
        <v>17</v>
      </c>
      <c r="BN3" s="6">
        <v>422</v>
      </c>
      <c r="BO3" s="6">
        <v>490</v>
      </c>
      <c r="BP3" s="6">
        <v>247</v>
      </c>
      <c r="BQ3" s="6">
        <v>281</v>
      </c>
      <c r="BR3" s="6">
        <v>138</v>
      </c>
      <c r="BS3" s="6">
        <v>291</v>
      </c>
      <c r="BT3" s="6">
        <v>213</v>
      </c>
      <c r="BU3" s="4">
        <f t="shared" si="7"/>
        <v>2099</v>
      </c>
      <c r="BV3" s="3">
        <f t="shared" si="8"/>
        <v>1957</v>
      </c>
      <c r="BW3" s="3">
        <f t="shared" si="9"/>
        <v>1365</v>
      </c>
      <c r="BX3" s="3">
        <f t="shared" si="10"/>
        <v>1104</v>
      </c>
      <c r="BY3" s="3">
        <f t="shared" si="11"/>
        <v>1306</v>
      </c>
      <c r="BZ3" s="3">
        <f t="shared" si="12"/>
        <v>1458</v>
      </c>
      <c r="CA3" s="3">
        <f t="shared" si="13"/>
        <v>1508</v>
      </c>
      <c r="CB3" s="3">
        <f t="shared" si="14"/>
        <v>1532</v>
      </c>
      <c r="CC3" s="3">
        <f t="shared" si="15"/>
        <v>2099</v>
      </c>
      <c r="CD3" s="4">
        <f t="shared" si="16"/>
        <v>12329</v>
      </c>
      <c r="CE3" s="4">
        <f t="shared" si="17"/>
        <v>12354</v>
      </c>
    </row>
    <row r="4" spans="1:83" ht="12.75" customHeight="1" x14ac:dyDescent="0.2">
      <c r="A4" s="14" t="s">
        <v>40</v>
      </c>
      <c r="B4" s="15"/>
      <c r="C4" s="5">
        <v>20</v>
      </c>
      <c r="D4" s="5">
        <v>5</v>
      </c>
      <c r="E4" s="5">
        <v>82</v>
      </c>
      <c r="F4" s="5">
        <v>140</v>
      </c>
      <c r="G4" s="5">
        <v>93</v>
      </c>
      <c r="H4" s="5">
        <v>40</v>
      </c>
      <c r="I4" s="5">
        <v>78</v>
      </c>
      <c r="J4" s="5">
        <v>73</v>
      </c>
      <c r="K4" s="5">
        <v>111</v>
      </c>
      <c r="L4" s="4">
        <f t="shared" si="0"/>
        <v>622</v>
      </c>
      <c r="M4" s="6">
        <v>9</v>
      </c>
      <c r="N4" s="6">
        <v>131</v>
      </c>
      <c r="O4" s="6">
        <v>163</v>
      </c>
      <c r="P4" s="6">
        <v>55</v>
      </c>
      <c r="Q4" s="6">
        <v>48</v>
      </c>
      <c r="R4" s="6">
        <v>50</v>
      </c>
      <c r="S4" s="6">
        <v>143</v>
      </c>
      <c r="T4" s="4">
        <f t="shared" si="1"/>
        <v>599</v>
      </c>
      <c r="U4" s="6">
        <v>8</v>
      </c>
      <c r="V4" s="6">
        <v>29</v>
      </c>
      <c r="W4" s="6">
        <v>76</v>
      </c>
      <c r="X4" s="6">
        <v>39</v>
      </c>
      <c r="Y4" s="6">
        <v>82</v>
      </c>
      <c r="Z4" s="6">
        <v>120</v>
      </c>
      <c r="AA4" s="6">
        <v>124</v>
      </c>
      <c r="AB4" s="4">
        <f t="shared" si="2"/>
        <v>478</v>
      </c>
      <c r="AC4" s="6">
        <v>17</v>
      </c>
      <c r="AD4" s="6">
        <v>124</v>
      </c>
      <c r="AE4" s="6">
        <v>107</v>
      </c>
      <c r="AF4" s="6">
        <v>216</v>
      </c>
      <c r="AG4" s="6">
        <v>88</v>
      </c>
      <c r="AH4" s="6">
        <v>69</v>
      </c>
      <c r="AI4" s="4">
        <f t="shared" si="3"/>
        <v>621</v>
      </c>
      <c r="AJ4" s="6">
        <v>10</v>
      </c>
      <c r="AK4" s="6">
        <v>97</v>
      </c>
      <c r="AL4" s="6">
        <v>25</v>
      </c>
      <c r="AM4" s="6">
        <v>83</v>
      </c>
      <c r="AN4" s="6">
        <v>104</v>
      </c>
      <c r="AO4" s="6">
        <v>92</v>
      </c>
      <c r="AP4" s="6">
        <v>55</v>
      </c>
      <c r="AQ4" s="6">
        <v>218</v>
      </c>
      <c r="AR4" s="4">
        <f t="shared" si="4"/>
        <v>684</v>
      </c>
      <c r="AS4" s="6">
        <v>13</v>
      </c>
      <c r="AT4" s="6">
        <v>88</v>
      </c>
      <c r="AU4" s="6">
        <v>95</v>
      </c>
      <c r="AV4" s="6">
        <v>146</v>
      </c>
      <c r="AW4" s="6">
        <v>81</v>
      </c>
      <c r="AX4" s="6">
        <v>124</v>
      </c>
      <c r="AY4" s="6">
        <v>56</v>
      </c>
      <c r="AZ4" s="6">
        <v>153</v>
      </c>
      <c r="BA4" s="6">
        <v>88</v>
      </c>
      <c r="BB4" s="4">
        <f t="shared" si="5"/>
        <v>844</v>
      </c>
      <c r="BC4" s="6">
        <v>18</v>
      </c>
      <c r="BD4" s="6">
        <v>94</v>
      </c>
      <c r="BE4" s="6">
        <v>114</v>
      </c>
      <c r="BF4" s="6">
        <v>63</v>
      </c>
      <c r="BG4" s="6">
        <v>81</v>
      </c>
      <c r="BH4" s="6">
        <v>207</v>
      </c>
      <c r="BI4" s="6">
        <v>31</v>
      </c>
      <c r="BJ4" s="6">
        <v>41</v>
      </c>
      <c r="BK4" s="6">
        <v>96</v>
      </c>
      <c r="BL4" s="4">
        <f t="shared" si="6"/>
        <v>745</v>
      </c>
      <c r="BM4" s="6">
        <v>5</v>
      </c>
      <c r="BN4" s="6">
        <v>105</v>
      </c>
      <c r="BO4" s="6">
        <v>159</v>
      </c>
      <c r="BP4" s="6">
        <v>143</v>
      </c>
      <c r="BQ4" s="6">
        <v>183</v>
      </c>
      <c r="BR4" s="6">
        <v>90</v>
      </c>
      <c r="BS4" s="6">
        <v>164</v>
      </c>
      <c r="BT4" s="6">
        <v>159</v>
      </c>
      <c r="BU4" s="4">
        <f t="shared" si="7"/>
        <v>1008</v>
      </c>
      <c r="BV4" s="3">
        <f t="shared" si="8"/>
        <v>622</v>
      </c>
      <c r="BW4" s="3">
        <f t="shared" si="9"/>
        <v>599</v>
      </c>
      <c r="BX4" s="3">
        <f t="shared" si="10"/>
        <v>478</v>
      </c>
      <c r="BY4" s="3">
        <f t="shared" si="11"/>
        <v>621</v>
      </c>
      <c r="BZ4" s="3">
        <f t="shared" si="12"/>
        <v>684</v>
      </c>
      <c r="CA4" s="3">
        <f t="shared" si="13"/>
        <v>844</v>
      </c>
      <c r="CB4" s="3">
        <f t="shared" si="14"/>
        <v>745</v>
      </c>
      <c r="CC4" s="3">
        <f t="shared" si="15"/>
        <v>1008</v>
      </c>
      <c r="CD4" s="4">
        <f t="shared" si="16"/>
        <v>5601</v>
      </c>
      <c r="CE4" s="4">
        <f t="shared" si="17"/>
        <v>5621</v>
      </c>
    </row>
    <row r="5" spans="1:83" ht="12.75" customHeight="1" x14ac:dyDescent="0.2">
      <c r="A5" s="16" t="s">
        <v>41</v>
      </c>
      <c r="B5" s="17"/>
      <c r="C5" s="5">
        <v>2</v>
      </c>
      <c r="D5" s="5">
        <v>0</v>
      </c>
      <c r="E5" s="5">
        <v>2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3</v>
      </c>
      <c r="M5" s="6">
        <v>0</v>
      </c>
      <c r="N5" s="6">
        <v>3</v>
      </c>
      <c r="O5" s="6">
        <v>3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6</v>
      </c>
      <c r="U5" s="6">
        <v>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1</v>
      </c>
      <c r="AC5" s="6">
        <v>0</v>
      </c>
      <c r="AD5" s="6">
        <v>1</v>
      </c>
      <c r="AE5" s="6">
        <v>1</v>
      </c>
      <c r="AF5" s="6">
        <v>4</v>
      </c>
      <c r="AG5" s="6">
        <v>0</v>
      </c>
      <c r="AH5" s="6">
        <v>1</v>
      </c>
      <c r="AI5" s="4">
        <f t="shared" si="3"/>
        <v>7</v>
      </c>
      <c r="AJ5" s="6">
        <v>0</v>
      </c>
      <c r="AK5" s="6">
        <v>2</v>
      </c>
      <c r="AL5" s="6">
        <v>1</v>
      </c>
      <c r="AM5" s="6">
        <v>1</v>
      </c>
      <c r="AN5" s="6">
        <v>2</v>
      </c>
      <c r="AO5" s="6">
        <v>0</v>
      </c>
      <c r="AP5" s="6">
        <v>0</v>
      </c>
      <c r="AQ5" s="6">
        <v>5</v>
      </c>
      <c r="AR5" s="4">
        <f t="shared" si="4"/>
        <v>11</v>
      </c>
      <c r="AS5" s="6">
        <v>0</v>
      </c>
      <c r="AT5" s="6">
        <v>0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8</v>
      </c>
      <c r="BC5" s="6">
        <v>0</v>
      </c>
      <c r="BD5" s="6">
        <v>0</v>
      </c>
      <c r="BE5" s="6">
        <v>4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0</v>
      </c>
      <c r="BL5" s="4">
        <f t="shared" si="6"/>
        <v>9</v>
      </c>
      <c r="BM5" s="6">
        <v>0</v>
      </c>
      <c r="BN5" s="6">
        <v>4</v>
      </c>
      <c r="BO5" s="6">
        <v>0</v>
      </c>
      <c r="BP5" s="6">
        <v>1</v>
      </c>
      <c r="BQ5" s="6">
        <v>4</v>
      </c>
      <c r="BR5" s="6">
        <v>1</v>
      </c>
      <c r="BS5" s="6">
        <v>1</v>
      </c>
      <c r="BT5" s="6">
        <v>0</v>
      </c>
      <c r="BU5" s="4">
        <f t="shared" si="7"/>
        <v>11</v>
      </c>
      <c r="BV5" s="3">
        <f t="shared" si="8"/>
        <v>3</v>
      </c>
      <c r="BW5" s="3">
        <f t="shared" si="9"/>
        <v>6</v>
      </c>
      <c r="BX5" s="3">
        <f t="shared" si="10"/>
        <v>1</v>
      </c>
      <c r="BY5" s="3">
        <f t="shared" si="11"/>
        <v>7</v>
      </c>
      <c r="BZ5" s="3">
        <f t="shared" si="12"/>
        <v>11</v>
      </c>
      <c r="CA5" s="3">
        <f t="shared" si="13"/>
        <v>8</v>
      </c>
      <c r="CB5" s="3">
        <f t="shared" si="14"/>
        <v>9</v>
      </c>
      <c r="CC5" s="3">
        <f t="shared" si="15"/>
        <v>11</v>
      </c>
      <c r="CD5" s="4">
        <f t="shared" si="16"/>
        <v>56</v>
      </c>
      <c r="CE5" s="4">
        <f t="shared" si="17"/>
        <v>58</v>
      </c>
    </row>
    <row r="6" spans="1:83" ht="12.75" customHeight="1" x14ac:dyDescent="0.2">
      <c r="A6" s="16" t="s">
        <v>42</v>
      </c>
      <c r="B6" s="17"/>
      <c r="C6" s="5">
        <v>18</v>
      </c>
      <c r="D6" s="5">
        <v>5</v>
      </c>
      <c r="E6" s="5">
        <v>80</v>
      </c>
      <c r="F6" s="5">
        <v>140</v>
      </c>
      <c r="G6" s="5">
        <v>92</v>
      </c>
      <c r="H6" s="5">
        <v>40</v>
      </c>
      <c r="I6" s="5">
        <v>78</v>
      </c>
      <c r="J6" s="5">
        <v>73</v>
      </c>
      <c r="K6" s="5">
        <v>111</v>
      </c>
      <c r="L6" s="4">
        <f t="shared" si="0"/>
        <v>619</v>
      </c>
      <c r="M6" s="6">
        <v>9</v>
      </c>
      <c r="N6" s="6">
        <v>128</v>
      </c>
      <c r="O6" s="6">
        <v>160</v>
      </c>
      <c r="P6" s="6">
        <v>55</v>
      </c>
      <c r="Q6" s="6">
        <v>48</v>
      </c>
      <c r="R6" s="6">
        <v>50</v>
      </c>
      <c r="S6" s="6">
        <v>143</v>
      </c>
      <c r="T6" s="4">
        <f t="shared" si="1"/>
        <v>593</v>
      </c>
      <c r="U6" s="6">
        <v>7</v>
      </c>
      <c r="V6" s="6">
        <v>29</v>
      </c>
      <c r="W6" s="6">
        <v>76</v>
      </c>
      <c r="X6" s="6">
        <v>39</v>
      </c>
      <c r="Y6" s="6">
        <v>82</v>
      </c>
      <c r="Z6" s="6">
        <v>120</v>
      </c>
      <c r="AA6" s="6">
        <v>124</v>
      </c>
      <c r="AB6" s="4">
        <f t="shared" si="2"/>
        <v>477</v>
      </c>
      <c r="AC6" s="6">
        <v>17</v>
      </c>
      <c r="AD6" s="6">
        <v>123</v>
      </c>
      <c r="AE6" s="6">
        <v>106</v>
      </c>
      <c r="AF6" s="6">
        <v>212</v>
      </c>
      <c r="AG6" s="6">
        <v>88</v>
      </c>
      <c r="AH6" s="6">
        <v>68</v>
      </c>
      <c r="AI6" s="4">
        <f t="shared" si="3"/>
        <v>614</v>
      </c>
      <c r="AJ6" s="6">
        <v>10</v>
      </c>
      <c r="AK6" s="6">
        <v>95</v>
      </c>
      <c r="AL6" s="6">
        <v>24</v>
      </c>
      <c r="AM6" s="6">
        <v>82</v>
      </c>
      <c r="AN6" s="6">
        <v>102</v>
      </c>
      <c r="AO6" s="6">
        <v>92</v>
      </c>
      <c r="AP6" s="6">
        <v>55</v>
      </c>
      <c r="AQ6" s="6">
        <v>213</v>
      </c>
      <c r="AR6" s="4">
        <f t="shared" si="4"/>
        <v>673</v>
      </c>
      <c r="AS6" s="6">
        <v>13</v>
      </c>
      <c r="AT6" s="6">
        <v>88</v>
      </c>
      <c r="AU6" s="6">
        <v>94</v>
      </c>
      <c r="AV6" s="6">
        <v>146</v>
      </c>
      <c r="AW6" s="6">
        <v>80</v>
      </c>
      <c r="AX6" s="6">
        <v>121</v>
      </c>
      <c r="AY6" s="6">
        <v>55</v>
      </c>
      <c r="AZ6" s="6">
        <v>151</v>
      </c>
      <c r="BA6" s="6">
        <v>88</v>
      </c>
      <c r="BB6" s="4">
        <f t="shared" si="5"/>
        <v>836</v>
      </c>
      <c r="BC6" s="6">
        <v>18</v>
      </c>
      <c r="BD6" s="6">
        <v>94</v>
      </c>
      <c r="BE6" s="6">
        <v>110</v>
      </c>
      <c r="BF6" s="6">
        <v>63</v>
      </c>
      <c r="BG6" s="6">
        <v>78</v>
      </c>
      <c r="BH6" s="6">
        <v>205</v>
      </c>
      <c r="BI6" s="6">
        <v>31</v>
      </c>
      <c r="BJ6" s="6">
        <v>41</v>
      </c>
      <c r="BK6" s="6">
        <v>96</v>
      </c>
      <c r="BL6" s="4">
        <f t="shared" si="6"/>
        <v>736</v>
      </c>
      <c r="BM6" s="6">
        <v>5</v>
      </c>
      <c r="BN6" s="6">
        <v>101</v>
      </c>
      <c r="BO6" s="6">
        <v>159</v>
      </c>
      <c r="BP6" s="6">
        <v>142</v>
      </c>
      <c r="BQ6" s="6">
        <v>179</v>
      </c>
      <c r="BR6" s="6">
        <v>89</v>
      </c>
      <c r="BS6" s="6">
        <v>163</v>
      </c>
      <c r="BT6" s="6">
        <v>159</v>
      </c>
      <c r="BU6" s="4">
        <f t="shared" si="7"/>
        <v>997</v>
      </c>
      <c r="BV6" s="3">
        <f t="shared" si="8"/>
        <v>619</v>
      </c>
      <c r="BW6" s="3">
        <f t="shared" si="9"/>
        <v>593</v>
      </c>
      <c r="BX6" s="3">
        <f t="shared" si="10"/>
        <v>477</v>
      </c>
      <c r="BY6" s="3">
        <f t="shared" si="11"/>
        <v>614</v>
      </c>
      <c r="BZ6" s="3">
        <f t="shared" si="12"/>
        <v>673</v>
      </c>
      <c r="CA6" s="3">
        <f t="shared" si="13"/>
        <v>836</v>
      </c>
      <c r="CB6" s="3">
        <f t="shared" si="14"/>
        <v>736</v>
      </c>
      <c r="CC6" s="3">
        <f t="shared" si="15"/>
        <v>997</v>
      </c>
      <c r="CD6" s="4">
        <f t="shared" si="16"/>
        <v>5545</v>
      </c>
      <c r="CE6" s="4">
        <f t="shared" si="17"/>
        <v>5563</v>
      </c>
    </row>
    <row r="7" spans="1:83" s="9" customFormat="1" ht="12.75" customHeight="1" x14ac:dyDescent="0.2">
      <c r="A7" s="16" t="s">
        <v>43</v>
      </c>
      <c r="B7" s="17"/>
      <c r="C7" s="5">
        <v>18</v>
      </c>
      <c r="D7" s="5">
        <v>5</v>
      </c>
      <c r="E7" s="5">
        <v>78</v>
      </c>
      <c r="F7" s="5">
        <v>139</v>
      </c>
      <c r="G7" s="5">
        <v>91</v>
      </c>
      <c r="H7" s="5">
        <v>40</v>
      </c>
      <c r="I7" s="5">
        <v>74</v>
      </c>
      <c r="J7" s="5">
        <v>65</v>
      </c>
      <c r="K7" s="5">
        <v>110</v>
      </c>
      <c r="L7" s="4">
        <f t="shared" si="0"/>
        <v>602</v>
      </c>
      <c r="M7" s="6">
        <v>8</v>
      </c>
      <c r="N7" s="6">
        <v>125</v>
      </c>
      <c r="O7" s="6">
        <v>158</v>
      </c>
      <c r="P7" s="6">
        <v>55</v>
      </c>
      <c r="Q7" s="6">
        <v>48</v>
      </c>
      <c r="R7" s="6">
        <v>50</v>
      </c>
      <c r="S7" s="6">
        <v>139</v>
      </c>
      <c r="T7" s="4">
        <f t="shared" si="1"/>
        <v>583</v>
      </c>
      <c r="U7" s="6">
        <v>7</v>
      </c>
      <c r="V7" s="6">
        <v>27</v>
      </c>
      <c r="W7" s="6">
        <v>76</v>
      </c>
      <c r="X7" s="6">
        <v>39</v>
      </c>
      <c r="Y7" s="6">
        <v>82</v>
      </c>
      <c r="Z7" s="6">
        <v>117</v>
      </c>
      <c r="AA7" s="6">
        <v>124</v>
      </c>
      <c r="AB7" s="4">
        <f t="shared" si="2"/>
        <v>472</v>
      </c>
      <c r="AC7" s="6">
        <v>17</v>
      </c>
      <c r="AD7" s="6">
        <v>118</v>
      </c>
      <c r="AE7" s="6">
        <v>99</v>
      </c>
      <c r="AF7" s="6">
        <v>202</v>
      </c>
      <c r="AG7" s="6">
        <v>87</v>
      </c>
      <c r="AH7" s="6">
        <v>65</v>
      </c>
      <c r="AI7" s="4">
        <f t="shared" si="3"/>
        <v>588</v>
      </c>
      <c r="AJ7" s="6">
        <v>9</v>
      </c>
      <c r="AK7" s="6">
        <v>89</v>
      </c>
      <c r="AL7" s="6">
        <v>23</v>
      </c>
      <c r="AM7" s="6">
        <v>80</v>
      </c>
      <c r="AN7" s="6">
        <v>101</v>
      </c>
      <c r="AO7" s="6">
        <v>89</v>
      </c>
      <c r="AP7" s="6">
        <v>52</v>
      </c>
      <c r="AQ7" s="6">
        <v>209</v>
      </c>
      <c r="AR7" s="4">
        <f t="shared" si="4"/>
        <v>652</v>
      </c>
      <c r="AS7" s="6">
        <v>13</v>
      </c>
      <c r="AT7" s="6">
        <v>87</v>
      </c>
      <c r="AU7" s="6">
        <v>88</v>
      </c>
      <c r="AV7" s="6">
        <v>140</v>
      </c>
      <c r="AW7" s="6">
        <v>76</v>
      </c>
      <c r="AX7" s="6">
        <v>114</v>
      </c>
      <c r="AY7" s="6">
        <v>50</v>
      </c>
      <c r="AZ7" s="6">
        <v>149</v>
      </c>
      <c r="BA7" s="6">
        <v>83</v>
      </c>
      <c r="BB7" s="4">
        <f t="shared" si="5"/>
        <v>800</v>
      </c>
      <c r="BC7" s="6">
        <v>18</v>
      </c>
      <c r="BD7" s="6">
        <v>78</v>
      </c>
      <c r="BE7" s="6">
        <v>101</v>
      </c>
      <c r="BF7" s="6">
        <v>61</v>
      </c>
      <c r="BG7" s="6">
        <v>75</v>
      </c>
      <c r="BH7" s="6">
        <v>192</v>
      </c>
      <c r="BI7" s="6">
        <v>28</v>
      </c>
      <c r="BJ7" s="6">
        <v>40</v>
      </c>
      <c r="BK7" s="6">
        <v>92</v>
      </c>
      <c r="BL7" s="4">
        <f t="shared" si="6"/>
        <v>685</v>
      </c>
      <c r="BM7" s="6">
        <v>5</v>
      </c>
      <c r="BN7" s="6">
        <v>98</v>
      </c>
      <c r="BO7" s="6">
        <v>146</v>
      </c>
      <c r="BP7" s="6">
        <v>133</v>
      </c>
      <c r="BQ7" s="6">
        <v>174</v>
      </c>
      <c r="BR7" s="6">
        <v>79</v>
      </c>
      <c r="BS7" s="6">
        <v>147</v>
      </c>
      <c r="BT7" s="6">
        <v>135</v>
      </c>
      <c r="BU7" s="4">
        <f t="shared" si="7"/>
        <v>917</v>
      </c>
      <c r="BV7" s="3">
        <f t="shared" si="8"/>
        <v>602</v>
      </c>
      <c r="BW7" s="3">
        <f t="shared" si="9"/>
        <v>583</v>
      </c>
      <c r="BX7" s="3">
        <f t="shared" si="10"/>
        <v>472</v>
      </c>
      <c r="BY7" s="3">
        <f t="shared" si="11"/>
        <v>588</v>
      </c>
      <c r="BZ7" s="3">
        <f t="shared" si="12"/>
        <v>652</v>
      </c>
      <c r="CA7" s="3">
        <f t="shared" si="13"/>
        <v>800</v>
      </c>
      <c r="CB7" s="3">
        <f t="shared" si="14"/>
        <v>685</v>
      </c>
      <c r="CC7" s="3">
        <f t="shared" si="15"/>
        <v>917</v>
      </c>
      <c r="CD7" s="4">
        <f t="shared" si="16"/>
        <v>5299</v>
      </c>
      <c r="CE7" s="4">
        <f t="shared" si="17"/>
        <v>5317</v>
      </c>
    </row>
    <row r="8" spans="1:83" ht="12.75" customHeight="1" x14ac:dyDescent="0.2">
      <c r="A8" s="16" t="s">
        <v>67</v>
      </c>
      <c r="B8" s="17"/>
      <c r="C8" s="5">
        <v>2</v>
      </c>
      <c r="D8" s="5">
        <v>3</v>
      </c>
      <c r="E8" s="5">
        <v>12</v>
      </c>
      <c r="F8" s="5">
        <v>23</v>
      </c>
      <c r="G8" s="5">
        <v>13</v>
      </c>
      <c r="H8" s="5">
        <v>5</v>
      </c>
      <c r="I8" s="5">
        <v>9</v>
      </c>
      <c r="J8" s="5">
        <v>9</v>
      </c>
      <c r="K8" s="5">
        <v>18</v>
      </c>
      <c r="L8" s="4">
        <f t="shared" si="0"/>
        <v>92</v>
      </c>
      <c r="M8" s="6">
        <v>2</v>
      </c>
      <c r="N8" s="6">
        <v>17</v>
      </c>
      <c r="O8" s="6">
        <v>18</v>
      </c>
      <c r="P8" s="6">
        <v>10</v>
      </c>
      <c r="Q8" s="6">
        <v>8</v>
      </c>
      <c r="R8" s="6">
        <v>13</v>
      </c>
      <c r="S8" s="6">
        <v>15</v>
      </c>
      <c r="T8" s="4">
        <f t="shared" si="1"/>
        <v>83</v>
      </c>
      <c r="U8" s="6">
        <v>2</v>
      </c>
      <c r="V8" s="6">
        <v>4</v>
      </c>
      <c r="W8" s="6">
        <v>9</v>
      </c>
      <c r="X8" s="6">
        <v>1</v>
      </c>
      <c r="Y8" s="6">
        <v>7</v>
      </c>
      <c r="Z8" s="6">
        <v>9</v>
      </c>
      <c r="AA8" s="6">
        <v>16</v>
      </c>
      <c r="AB8" s="4">
        <f t="shared" si="2"/>
        <v>48</v>
      </c>
      <c r="AC8" s="6">
        <v>3</v>
      </c>
      <c r="AD8" s="6">
        <v>29</v>
      </c>
      <c r="AE8" s="6">
        <v>17</v>
      </c>
      <c r="AF8" s="6">
        <v>34</v>
      </c>
      <c r="AG8" s="6">
        <v>16</v>
      </c>
      <c r="AH8" s="6">
        <v>12</v>
      </c>
      <c r="AI8" s="4">
        <f t="shared" si="3"/>
        <v>111</v>
      </c>
      <c r="AJ8" s="6">
        <v>3</v>
      </c>
      <c r="AK8" s="6">
        <v>18</v>
      </c>
      <c r="AL8" s="6">
        <v>3</v>
      </c>
      <c r="AM8" s="6">
        <v>8</v>
      </c>
      <c r="AN8" s="6">
        <v>9</v>
      </c>
      <c r="AO8" s="6">
        <v>7</v>
      </c>
      <c r="AP8" s="6">
        <v>7</v>
      </c>
      <c r="AQ8" s="6">
        <v>29</v>
      </c>
      <c r="AR8" s="4">
        <f t="shared" si="4"/>
        <v>84</v>
      </c>
      <c r="AS8" s="6">
        <v>2</v>
      </c>
      <c r="AT8" s="6">
        <v>11</v>
      </c>
      <c r="AU8" s="6">
        <v>17</v>
      </c>
      <c r="AV8" s="6">
        <v>20</v>
      </c>
      <c r="AW8" s="6">
        <v>21</v>
      </c>
      <c r="AX8" s="6">
        <v>27</v>
      </c>
      <c r="AY8" s="6">
        <v>3</v>
      </c>
      <c r="AZ8" s="6">
        <v>27</v>
      </c>
      <c r="BA8" s="6">
        <v>13</v>
      </c>
      <c r="BB8" s="4">
        <f t="shared" si="5"/>
        <v>141</v>
      </c>
      <c r="BC8" s="6">
        <v>2</v>
      </c>
      <c r="BD8" s="6">
        <v>8</v>
      </c>
      <c r="BE8" s="6">
        <v>15</v>
      </c>
      <c r="BF8" s="6">
        <v>14</v>
      </c>
      <c r="BG8" s="6">
        <v>8</v>
      </c>
      <c r="BH8" s="6">
        <v>39</v>
      </c>
      <c r="BI8" s="6">
        <v>5</v>
      </c>
      <c r="BJ8" s="6">
        <v>4</v>
      </c>
      <c r="BK8" s="6">
        <v>17</v>
      </c>
      <c r="BL8" s="4">
        <f t="shared" si="6"/>
        <v>112</v>
      </c>
      <c r="BM8" s="6">
        <v>2</v>
      </c>
      <c r="BN8" s="6">
        <v>16</v>
      </c>
      <c r="BO8" s="6">
        <v>20</v>
      </c>
      <c r="BP8" s="6">
        <v>24</v>
      </c>
      <c r="BQ8" s="6">
        <v>50</v>
      </c>
      <c r="BR8" s="6">
        <v>8</v>
      </c>
      <c r="BS8" s="6">
        <v>30</v>
      </c>
      <c r="BT8" s="6">
        <v>19</v>
      </c>
      <c r="BU8" s="4">
        <f t="shared" si="7"/>
        <v>169</v>
      </c>
      <c r="BV8" s="3">
        <f t="shared" si="8"/>
        <v>92</v>
      </c>
      <c r="BW8" s="3">
        <f t="shared" si="9"/>
        <v>83</v>
      </c>
      <c r="BX8" s="3">
        <f t="shared" si="10"/>
        <v>48</v>
      </c>
      <c r="BY8" s="3">
        <f t="shared" si="11"/>
        <v>111</v>
      </c>
      <c r="BZ8" s="3">
        <f t="shared" si="12"/>
        <v>84</v>
      </c>
      <c r="CA8" s="3">
        <f t="shared" si="13"/>
        <v>141</v>
      </c>
      <c r="CB8" s="3">
        <f t="shared" si="14"/>
        <v>112</v>
      </c>
      <c r="CC8" s="3">
        <f t="shared" si="15"/>
        <v>169</v>
      </c>
      <c r="CD8" s="4">
        <f t="shared" si="16"/>
        <v>840</v>
      </c>
      <c r="CE8" s="4">
        <f t="shared" si="17"/>
        <v>842</v>
      </c>
    </row>
    <row r="9" spans="1:83" ht="12.75" customHeight="1" x14ac:dyDescent="0.2">
      <c r="A9" s="16" t="s">
        <v>44</v>
      </c>
      <c r="B9" s="17"/>
      <c r="C9" s="5">
        <v>0</v>
      </c>
      <c r="D9" s="5">
        <v>0</v>
      </c>
      <c r="E9" s="5">
        <v>2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17</v>
      </c>
      <c r="M9" s="6">
        <v>1</v>
      </c>
      <c r="N9" s="6">
        <v>3</v>
      </c>
      <c r="O9" s="6">
        <v>2</v>
      </c>
      <c r="P9" s="6">
        <v>0</v>
      </c>
      <c r="Q9" s="6">
        <v>0</v>
      </c>
      <c r="R9" s="6">
        <v>0</v>
      </c>
      <c r="S9" s="6">
        <v>4</v>
      </c>
      <c r="T9" s="4">
        <f t="shared" si="1"/>
        <v>10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3</v>
      </c>
      <c r="AA9" s="6">
        <v>0</v>
      </c>
      <c r="AB9" s="4">
        <f t="shared" si="2"/>
        <v>5</v>
      </c>
      <c r="AC9" s="6">
        <v>0</v>
      </c>
      <c r="AD9" s="6">
        <v>5</v>
      </c>
      <c r="AE9" s="6">
        <v>7</v>
      </c>
      <c r="AF9" s="6">
        <v>10</v>
      </c>
      <c r="AG9" s="6">
        <v>1</v>
      </c>
      <c r="AH9" s="6">
        <v>3</v>
      </c>
      <c r="AI9" s="4">
        <f t="shared" si="3"/>
        <v>26</v>
      </c>
      <c r="AJ9" s="6">
        <v>1</v>
      </c>
      <c r="AK9" s="6">
        <v>6</v>
      </c>
      <c r="AL9" s="6">
        <v>1</v>
      </c>
      <c r="AM9" s="6">
        <v>1</v>
      </c>
      <c r="AN9" s="6">
        <v>1</v>
      </c>
      <c r="AO9" s="6">
        <v>3</v>
      </c>
      <c r="AP9" s="6">
        <v>3</v>
      </c>
      <c r="AQ9" s="6">
        <v>4</v>
      </c>
      <c r="AR9" s="4">
        <f t="shared" si="4"/>
        <v>20</v>
      </c>
      <c r="AS9" s="6">
        <v>0</v>
      </c>
      <c r="AT9" s="6">
        <v>1</v>
      </c>
      <c r="AU9" s="6">
        <v>6</v>
      </c>
      <c r="AV9" s="6">
        <v>6</v>
      </c>
      <c r="AW9" s="6">
        <v>4</v>
      </c>
      <c r="AX9" s="6">
        <v>7</v>
      </c>
      <c r="AY9" s="6">
        <v>5</v>
      </c>
      <c r="AZ9" s="6">
        <v>2</v>
      </c>
      <c r="BA9" s="6">
        <v>5</v>
      </c>
      <c r="BB9" s="4">
        <f t="shared" si="5"/>
        <v>36</v>
      </c>
      <c r="BC9" s="6">
        <v>0</v>
      </c>
      <c r="BD9" s="6">
        <v>16</v>
      </c>
      <c r="BE9" s="6">
        <v>9</v>
      </c>
      <c r="BF9" s="6">
        <v>2</v>
      </c>
      <c r="BG9" s="6">
        <v>3</v>
      </c>
      <c r="BH9" s="6">
        <v>12</v>
      </c>
      <c r="BI9" s="6">
        <v>3</v>
      </c>
      <c r="BJ9" s="6">
        <v>1</v>
      </c>
      <c r="BK9" s="6">
        <v>4</v>
      </c>
      <c r="BL9" s="4">
        <f t="shared" si="6"/>
        <v>50</v>
      </c>
      <c r="BM9" s="6">
        <v>0</v>
      </c>
      <c r="BN9" s="6">
        <v>3</v>
      </c>
      <c r="BO9" s="6">
        <v>13</v>
      </c>
      <c r="BP9" s="6">
        <v>9</v>
      </c>
      <c r="BQ9" s="6">
        <v>5</v>
      </c>
      <c r="BR9" s="6">
        <v>10</v>
      </c>
      <c r="BS9" s="6">
        <v>16</v>
      </c>
      <c r="BT9" s="6">
        <v>24</v>
      </c>
      <c r="BU9" s="4">
        <f t="shared" si="7"/>
        <v>80</v>
      </c>
      <c r="BV9" s="3">
        <f t="shared" si="8"/>
        <v>17</v>
      </c>
      <c r="BW9" s="3">
        <f t="shared" si="9"/>
        <v>10</v>
      </c>
      <c r="BX9" s="3">
        <f t="shared" si="10"/>
        <v>5</v>
      </c>
      <c r="BY9" s="3">
        <f t="shared" si="11"/>
        <v>26</v>
      </c>
      <c r="BZ9" s="3">
        <f t="shared" si="12"/>
        <v>20</v>
      </c>
      <c r="CA9" s="3">
        <f t="shared" si="13"/>
        <v>36</v>
      </c>
      <c r="CB9" s="3">
        <f t="shared" si="14"/>
        <v>50</v>
      </c>
      <c r="CC9" s="3">
        <f t="shared" si="15"/>
        <v>80</v>
      </c>
      <c r="CD9" s="4">
        <f t="shared" si="16"/>
        <v>244</v>
      </c>
      <c r="CE9" s="4">
        <f t="shared" si="17"/>
        <v>244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4">
        <f t="shared" si="1"/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4</v>
      </c>
      <c r="AG10" s="6">
        <v>0</v>
      </c>
      <c r="AH10" s="6">
        <v>0</v>
      </c>
      <c r="AI10" s="4">
        <f t="shared" si="3"/>
        <v>5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1</v>
      </c>
      <c r="AY10" s="6">
        <v>2</v>
      </c>
      <c r="AZ10" s="6">
        <v>0</v>
      </c>
      <c r="BA10" s="6">
        <v>0</v>
      </c>
      <c r="BB10" s="4">
        <f t="shared" si="5"/>
        <v>4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1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1</v>
      </c>
      <c r="BU10" s="4">
        <f t="shared" si="7"/>
        <v>5</v>
      </c>
      <c r="BV10" s="3">
        <f t="shared" si="8"/>
        <v>1</v>
      </c>
      <c r="BW10" s="3">
        <f t="shared" si="9"/>
        <v>1</v>
      </c>
      <c r="BX10" s="3">
        <f t="shared" si="10"/>
        <v>0</v>
      </c>
      <c r="BY10" s="3">
        <f t="shared" si="11"/>
        <v>5</v>
      </c>
      <c r="BZ10" s="3">
        <f t="shared" si="12"/>
        <v>3</v>
      </c>
      <c r="CA10" s="3">
        <f t="shared" si="13"/>
        <v>4</v>
      </c>
      <c r="CB10" s="3">
        <f t="shared" si="14"/>
        <v>1</v>
      </c>
      <c r="CC10" s="3">
        <f t="shared" si="15"/>
        <v>5</v>
      </c>
      <c r="CD10" s="4">
        <f t="shared" si="16"/>
        <v>20</v>
      </c>
      <c r="CE10" s="4">
        <f t="shared" si="17"/>
        <v>20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1</v>
      </c>
      <c r="E11" s="5">
        <v>4</v>
      </c>
      <c r="F11" s="5">
        <v>10</v>
      </c>
      <c r="G11" s="5">
        <v>4</v>
      </c>
      <c r="H11" s="5">
        <v>7</v>
      </c>
      <c r="I11" s="5">
        <v>18</v>
      </c>
      <c r="J11" s="5">
        <v>4</v>
      </c>
      <c r="K11" s="5">
        <v>25</v>
      </c>
      <c r="L11" s="4">
        <f t="shared" si="0"/>
        <v>73</v>
      </c>
      <c r="M11" s="6">
        <v>0</v>
      </c>
      <c r="N11" s="6">
        <v>23</v>
      </c>
      <c r="O11" s="6">
        <v>25</v>
      </c>
      <c r="P11" s="6">
        <v>2</v>
      </c>
      <c r="Q11" s="6">
        <v>8</v>
      </c>
      <c r="R11" s="6">
        <v>6</v>
      </c>
      <c r="S11" s="6">
        <v>28</v>
      </c>
      <c r="T11" s="4">
        <f t="shared" si="1"/>
        <v>92</v>
      </c>
      <c r="U11" s="6">
        <v>1</v>
      </c>
      <c r="V11" s="6">
        <v>6</v>
      </c>
      <c r="W11" s="6">
        <v>12</v>
      </c>
      <c r="X11" s="6">
        <v>6</v>
      </c>
      <c r="Y11" s="6">
        <v>26</v>
      </c>
      <c r="Z11" s="6">
        <v>38</v>
      </c>
      <c r="AA11" s="6">
        <v>31</v>
      </c>
      <c r="AB11" s="4">
        <f t="shared" si="2"/>
        <v>120</v>
      </c>
      <c r="AC11" s="6">
        <v>3</v>
      </c>
      <c r="AD11" s="6">
        <v>12</v>
      </c>
      <c r="AE11" s="6">
        <v>11</v>
      </c>
      <c r="AF11" s="6">
        <v>4</v>
      </c>
      <c r="AG11" s="6">
        <v>14</v>
      </c>
      <c r="AH11" s="6">
        <v>10</v>
      </c>
      <c r="AI11" s="4">
        <f t="shared" si="3"/>
        <v>54</v>
      </c>
      <c r="AJ11" s="6">
        <v>0</v>
      </c>
      <c r="AK11" s="6">
        <v>30</v>
      </c>
      <c r="AL11" s="6">
        <v>2</v>
      </c>
      <c r="AM11" s="6">
        <v>27</v>
      </c>
      <c r="AN11" s="6">
        <v>30</v>
      </c>
      <c r="AO11" s="6">
        <v>27</v>
      </c>
      <c r="AP11" s="6">
        <v>8</v>
      </c>
      <c r="AQ11" s="6">
        <v>49</v>
      </c>
      <c r="AR11" s="4">
        <f t="shared" si="4"/>
        <v>173</v>
      </c>
      <c r="AS11" s="6">
        <v>2</v>
      </c>
      <c r="AT11" s="6">
        <v>13</v>
      </c>
      <c r="AU11" s="6">
        <v>23</v>
      </c>
      <c r="AV11" s="6">
        <v>21</v>
      </c>
      <c r="AW11" s="6">
        <v>9</v>
      </c>
      <c r="AX11" s="6">
        <v>20</v>
      </c>
      <c r="AY11" s="6">
        <v>13</v>
      </c>
      <c r="AZ11" s="6">
        <v>31</v>
      </c>
      <c r="BA11" s="6">
        <v>16</v>
      </c>
      <c r="BB11" s="4">
        <f t="shared" si="5"/>
        <v>148</v>
      </c>
      <c r="BC11" s="6">
        <v>1</v>
      </c>
      <c r="BD11" s="6">
        <v>12</v>
      </c>
      <c r="BE11" s="6">
        <v>27</v>
      </c>
      <c r="BF11" s="6">
        <v>19</v>
      </c>
      <c r="BG11" s="6">
        <v>12</v>
      </c>
      <c r="BH11" s="6">
        <v>31</v>
      </c>
      <c r="BI11" s="6">
        <v>6</v>
      </c>
      <c r="BJ11" s="6">
        <v>0</v>
      </c>
      <c r="BK11" s="6">
        <v>24</v>
      </c>
      <c r="BL11" s="4">
        <f t="shared" si="6"/>
        <v>132</v>
      </c>
      <c r="BM11" s="6">
        <v>0</v>
      </c>
      <c r="BN11" s="6">
        <v>18</v>
      </c>
      <c r="BO11" s="6">
        <v>10</v>
      </c>
      <c r="BP11" s="6">
        <v>16</v>
      </c>
      <c r="BQ11" s="6">
        <v>28</v>
      </c>
      <c r="BR11" s="6">
        <v>18</v>
      </c>
      <c r="BS11" s="6">
        <v>31</v>
      </c>
      <c r="BT11" s="6">
        <v>4</v>
      </c>
      <c r="BU11" s="4">
        <f t="shared" si="7"/>
        <v>125</v>
      </c>
      <c r="BV11" s="3">
        <f t="shared" si="8"/>
        <v>73</v>
      </c>
      <c r="BW11" s="3">
        <f t="shared" si="9"/>
        <v>92</v>
      </c>
      <c r="BX11" s="3">
        <f t="shared" si="10"/>
        <v>120</v>
      </c>
      <c r="BY11" s="3">
        <f t="shared" si="11"/>
        <v>54</v>
      </c>
      <c r="BZ11" s="3">
        <f t="shared" si="12"/>
        <v>173</v>
      </c>
      <c r="CA11" s="3">
        <f t="shared" si="13"/>
        <v>148</v>
      </c>
      <c r="CB11" s="3">
        <f t="shared" si="14"/>
        <v>132</v>
      </c>
      <c r="CC11" s="3">
        <f t="shared" si="15"/>
        <v>125</v>
      </c>
      <c r="CD11" s="4">
        <f t="shared" si="16"/>
        <v>917</v>
      </c>
      <c r="CE11" s="4">
        <f t="shared" si="17"/>
        <v>917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2</v>
      </c>
      <c r="E12" s="5">
        <v>2</v>
      </c>
      <c r="F12" s="5">
        <v>4</v>
      </c>
      <c r="G12" s="5">
        <v>0</v>
      </c>
      <c r="H12" s="5">
        <v>6</v>
      </c>
      <c r="I12" s="5">
        <v>5</v>
      </c>
      <c r="J12" s="5">
        <v>2</v>
      </c>
      <c r="K12" s="5">
        <v>2</v>
      </c>
      <c r="L12" s="4">
        <f t="shared" si="0"/>
        <v>23</v>
      </c>
      <c r="M12" s="6">
        <v>0</v>
      </c>
      <c r="N12" s="6">
        <v>3</v>
      </c>
      <c r="O12" s="6">
        <v>23</v>
      </c>
      <c r="P12" s="6">
        <v>1</v>
      </c>
      <c r="Q12" s="6">
        <v>4</v>
      </c>
      <c r="R12" s="6">
        <v>3</v>
      </c>
      <c r="S12" s="6">
        <v>7</v>
      </c>
      <c r="T12" s="4">
        <f t="shared" si="1"/>
        <v>41</v>
      </c>
      <c r="U12" s="6">
        <v>0</v>
      </c>
      <c r="V12" s="6">
        <v>7</v>
      </c>
      <c r="W12" s="6">
        <v>3</v>
      </c>
      <c r="X12" s="6">
        <v>7</v>
      </c>
      <c r="Y12" s="6">
        <v>18</v>
      </c>
      <c r="Z12" s="6">
        <v>5</v>
      </c>
      <c r="AA12" s="6">
        <v>9</v>
      </c>
      <c r="AB12" s="4">
        <f t="shared" si="2"/>
        <v>49</v>
      </c>
      <c r="AC12" s="6">
        <v>0</v>
      </c>
      <c r="AD12" s="6">
        <v>5</v>
      </c>
      <c r="AE12" s="6">
        <v>1</v>
      </c>
      <c r="AF12" s="6">
        <v>2</v>
      </c>
      <c r="AG12" s="6">
        <v>2</v>
      </c>
      <c r="AH12" s="6">
        <v>16</v>
      </c>
      <c r="AI12" s="4">
        <f t="shared" si="3"/>
        <v>26</v>
      </c>
      <c r="AJ12" s="6">
        <v>0</v>
      </c>
      <c r="AK12" s="6">
        <v>2</v>
      </c>
      <c r="AL12" s="6">
        <v>2</v>
      </c>
      <c r="AM12" s="6">
        <v>5</v>
      </c>
      <c r="AN12" s="6">
        <v>6</v>
      </c>
      <c r="AO12" s="6">
        <v>10</v>
      </c>
      <c r="AP12" s="6">
        <v>5</v>
      </c>
      <c r="AQ12" s="6">
        <v>21</v>
      </c>
      <c r="AR12" s="4">
        <f t="shared" si="4"/>
        <v>51</v>
      </c>
      <c r="AS12" s="6">
        <v>0</v>
      </c>
      <c r="AT12" s="6">
        <v>7</v>
      </c>
      <c r="AU12" s="6">
        <v>7</v>
      </c>
      <c r="AV12" s="6">
        <v>25</v>
      </c>
      <c r="AW12" s="6">
        <v>2</v>
      </c>
      <c r="AX12" s="6">
        <v>7</v>
      </c>
      <c r="AY12" s="6">
        <v>1</v>
      </c>
      <c r="AZ12" s="6">
        <v>16</v>
      </c>
      <c r="BA12" s="6">
        <v>4</v>
      </c>
      <c r="BB12" s="4">
        <f t="shared" si="5"/>
        <v>69</v>
      </c>
      <c r="BC12" s="6">
        <v>0</v>
      </c>
      <c r="BD12" s="6">
        <v>2</v>
      </c>
      <c r="BE12" s="6">
        <v>1</v>
      </c>
      <c r="BF12" s="6">
        <v>3</v>
      </c>
      <c r="BG12" s="6">
        <v>12</v>
      </c>
      <c r="BH12" s="6">
        <v>10</v>
      </c>
      <c r="BI12" s="6">
        <v>2</v>
      </c>
      <c r="BJ12" s="6">
        <v>0</v>
      </c>
      <c r="BK12" s="6">
        <v>0</v>
      </c>
      <c r="BL12" s="4">
        <f t="shared" si="6"/>
        <v>30</v>
      </c>
      <c r="BM12" s="6">
        <v>0</v>
      </c>
      <c r="BN12" s="6">
        <v>5</v>
      </c>
      <c r="BO12" s="6">
        <v>3</v>
      </c>
      <c r="BP12" s="6">
        <v>6</v>
      </c>
      <c r="BQ12" s="6">
        <v>1</v>
      </c>
      <c r="BR12" s="6">
        <v>1</v>
      </c>
      <c r="BS12" s="6">
        <v>18</v>
      </c>
      <c r="BT12" s="6">
        <v>5</v>
      </c>
      <c r="BU12" s="4">
        <f t="shared" si="7"/>
        <v>39</v>
      </c>
      <c r="BV12" s="3">
        <f t="shared" si="8"/>
        <v>23</v>
      </c>
      <c r="BW12" s="3">
        <f t="shared" si="9"/>
        <v>41</v>
      </c>
      <c r="BX12" s="3">
        <f t="shared" si="10"/>
        <v>49</v>
      </c>
      <c r="BY12" s="3">
        <f t="shared" si="11"/>
        <v>26</v>
      </c>
      <c r="BZ12" s="3">
        <f t="shared" si="12"/>
        <v>51</v>
      </c>
      <c r="CA12" s="3">
        <f t="shared" si="13"/>
        <v>69</v>
      </c>
      <c r="CB12" s="3">
        <f t="shared" si="14"/>
        <v>30</v>
      </c>
      <c r="CC12" s="3">
        <f t="shared" si="15"/>
        <v>39</v>
      </c>
      <c r="CD12" s="4">
        <f t="shared" si="16"/>
        <v>328</v>
      </c>
      <c r="CE12" s="4">
        <f t="shared" si="17"/>
        <v>328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0</v>
      </c>
      <c r="E13" s="5">
        <v>15</v>
      </c>
      <c r="F13" s="5">
        <v>22</v>
      </c>
      <c r="G13" s="5">
        <v>14</v>
      </c>
      <c r="H13" s="5">
        <v>5</v>
      </c>
      <c r="I13" s="5">
        <v>11</v>
      </c>
      <c r="J13" s="5">
        <v>4</v>
      </c>
      <c r="K13" s="5">
        <v>13</v>
      </c>
      <c r="L13" s="4">
        <f t="shared" si="0"/>
        <v>84</v>
      </c>
      <c r="M13" s="6">
        <v>0</v>
      </c>
      <c r="N13" s="6">
        <v>4</v>
      </c>
      <c r="O13" s="6">
        <v>12</v>
      </c>
      <c r="P13" s="6">
        <v>4</v>
      </c>
      <c r="Q13" s="6">
        <v>5</v>
      </c>
      <c r="R13" s="6">
        <v>4</v>
      </c>
      <c r="S13" s="6">
        <v>5</v>
      </c>
      <c r="T13" s="4">
        <f t="shared" si="1"/>
        <v>34</v>
      </c>
      <c r="U13" s="6">
        <v>1</v>
      </c>
      <c r="V13" s="6">
        <v>1</v>
      </c>
      <c r="W13" s="6">
        <v>6</v>
      </c>
      <c r="X13" s="6">
        <v>1</v>
      </c>
      <c r="Y13" s="6">
        <v>1</v>
      </c>
      <c r="Z13" s="6">
        <v>2</v>
      </c>
      <c r="AA13" s="6">
        <v>9</v>
      </c>
      <c r="AB13" s="4">
        <f t="shared" si="2"/>
        <v>21</v>
      </c>
      <c r="AC13" s="6">
        <v>0</v>
      </c>
      <c r="AD13" s="6">
        <v>5</v>
      </c>
      <c r="AE13" s="6">
        <v>3</v>
      </c>
      <c r="AF13" s="6">
        <v>13</v>
      </c>
      <c r="AG13" s="6">
        <v>3</v>
      </c>
      <c r="AH13" s="6">
        <v>5</v>
      </c>
      <c r="AI13" s="4">
        <f t="shared" si="3"/>
        <v>29</v>
      </c>
      <c r="AJ13" s="6">
        <v>1</v>
      </c>
      <c r="AK13" s="6">
        <v>7</v>
      </c>
      <c r="AL13" s="6">
        <v>1</v>
      </c>
      <c r="AM13" s="6">
        <v>2</v>
      </c>
      <c r="AN13" s="6">
        <v>4</v>
      </c>
      <c r="AO13" s="6">
        <v>10</v>
      </c>
      <c r="AP13" s="6">
        <v>4</v>
      </c>
      <c r="AQ13" s="6">
        <v>8</v>
      </c>
      <c r="AR13" s="4">
        <f t="shared" si="4"/>
        <v>37</v>
      </c>
      <c r="AS13" s="6">
        <v>0</v>
      </c>
      <c r="AT13" s="6">
        <v>3</v>
      </c>
      <c r="AU13" s="6">
        <v>2</v>
      </c>
      <c r="AV13" s="6">
        <v>2</v>
      </c>
      <c r="AW13" s="6">
        <v>0</v>
      </c>
      <c r="AX13" s="6">
        <v>2</v>
      </c>
      <c r="AY13" s="6">
        <v>2</v>
      </c>
      <c r="AZ13" s="6">
        <v>6</v>
      </c>
      <c r="BA13" s="6">
        <v>0</v>
      </c>
      <c r="BB13" s="4">
        <f t="shared" si="5"/>
        <v>17</v>
      </c>
      <c r="BC13" s="6">
        <v>0</v>
      </c>
      <c r="BD13" s="6">
        <v>2</v>
      </c>
      <c r="BE13" s="6">
        <v>4</v>
      </c>
      <c r="BF13" s="6">
        <v>3</v>
      </c>
      <c r="BG13" s="6">
        <v>3</v>
      </c>
      <c r="BH13" s="6">
        <v>1</v>
      </c>
      <c r="BI13" s="6">
        <v>0</v>
      </c>
      <c r="BJ13" s="6">
        <v>1</v>
      </c>
      <c r="BK13" s="6">
        <v>1</v>
      </c>
      <c r="BL13" s="4">
        <f t="shared" si="6"/>
        <v>15</v>
      </c>
      <c r="BM13" s="6">
        <v>0</v>
      </c>
      <c r="BN13" s="6">
        <v>1</v>
      </c>
      <c r="BO13" s="6">
        <v>3</v>
      </c>
      <c r="BP13" s="6">
        <v>2</v>
      </c>
      <c r="BQ13" s="6">
        <v>12</v>
      </c>
      <c r="BR13" s="6">
        <v>0</v>
      </c>
      <c r="BS13" s="6">
        <v>2</v>
      </c>
      <c r="BT13" s="6">
        <v>8</v>
      </c>
      <c r="BU13" s="4">
        <f t="shared" si="7"/>
        <v>28</v>
      </c>
      <c r="BV13" s="3">
        <f t="shared" si="8"/>
        <v>84</v>
      </c>
      <c r="BW13" s="3">
        <f t="shared" si="9"/>
        <v>34</v>
      </c>
      <c r="BX13" s="3">
        <f t="shared" si="10"/>
        <v>21</v>
      </c>
      <c r="BY13" s="3">
        <f t="shared" si="11"/>
        <v>29</v>
      </c>
      <c r="BZ13" s="3">
        <f t="shared" si="12"/>
        <v>37</v>
      </c>
      <c r="CA13" s="3">
        <f t="shared" si="13"/>
        <v>17</v>
      </c>
      <c r="CB13" s="3">
        <f t="shared" si="14"/>
        <v>15</v>
      </c>
      <c r="CC13" s="3">
        <f t="shared" si="15"/>
        <v>28</v>
      </c>
      <c r="CD13" s="4">
        <f t="shared" si="16"/>
        <v>265</v>
      </c>
      <c r="CE13" s="4">
        <f t="shared" si="17"/>
        <v>265</v>
      </c>
    </row>
    <row r="14" spans="1:83" s="9" customFormat="1" ht="12.75" customHeight="1" x14ac:dyDescent="0.2">
      <c r="A14" s="16" t="s">
        <v>48</v>
      </c>
      <c r="B14" s="17"/>
      <c r="C14" s="5">
        <v>55</v>
      </c>
      <c r="D14" s="5">
        <v>5</v>
      </c>
      <c r="E14" s="5">
        <v>118</v>
      </c>
      <c r="F14" s="5">
        <v>171</v>
      </c>
      <c r="G14" s="5">
        <v>131</v>
      </c>
      <c r="H14" s="5">
        <v>51</v>
      </c>
      <c r="I14" s="5">
        <v>113</v>
      </c>
      <c r="J14" s="5">
        <v>97</v>
      </c>
      <c r="K14" s="5">
        <v>118</v>
      </c>
      <c r="L14" s="4">
        <f t="shared" si="0"/>
        <v>804</v>
      </c>
      <c r="M14" s="6">
        <v>21</v>
      </c>
      <c r="N14" s="6">
        <v>156</v>
      </c>
      <c r="O14" s="6">
        <v>220</v>
      </c>
      <c r="P14" s="6">
        <v>91</v>
      </c>
      <c r="Q14" s="6">
        <v>66</v>
      </c>
      <c r="R14" s="6">
        <v>59</v>
      </c>
      <c r="S14" s="6">
        <v>187</v>
      </c>
      <c r="T14" s="4">
        <f t="shared" si="1"/>
        <v>800</v>
      </c>
      <c r="U14" s="6">
        <v>15</v>
      </c>
      <c r="V14" s="6">
        <v>39</v>
      </c>
      <c r="W14" s="6">
        <v>91</v>
      </c>
      <c r="X14" s="6">
        <v>54</v>
      </c>
      <c r="Y14" s="6">
        <v>125</v>
      </c>
      <c r="Z14" s="6">
        <v>173</v>
      </c>
      <c r="AA14" s="6">
        <v>137</v>
      </c>
      <c r="AB14" s="4">
        <f t="shared" si="2"/>
        <v>634</v>
      </c>
      <c r="AC14" s="6">
        <v>32</v>
      </c>
      <c r="AD14" s="6">
        <v>148</v>
      </c>
      <c r="AE14" s="6">
        <v>135</v>
      </c>
      <c r="AF14" s="6">
        <v>234</v>
      </c>
      <c r="AG14" s="6">
        <v>101</v>
      </c>
      <c r="AH14" s="6">
        <v>88</v>
      </c>
      <c r="AI14" s="4">
        <f t="shared" si="3"/>
        <v>738</v>
      </c>
      <c r="AJ14" s="6">
        <v>18</v>
      </c>
      <c r="AK14" s="6">
        <v>115</v>
      </c>
      <c r="AL14" s="6">
        <v>55</v>
      </c>
      <c r="AM14" s="6">
        <v>148</v>
      </c>
      <c r="AN14" s="6">
        <v>181</v>
      </c>
      <c r="AO14" s="6">
        <v>121</v>
      </c>
      <c r="AP14" s="6">
        <v>112</v>
      </c>
      <c r="AQ14" s="6">
        <v>257</v>
      </c>
      <c r="AR14" s="4">
        <f t="shared" si="4"/>
        <v>1007</v>
      </c>
      <c r="AS14" s="6">
        <v>15</v>
      </c>
      <c r="AT14" s="6">
        <v>132</v>
      </c>
      <c r="AU14" s="6">
        <v>125</v>
      </c>
      <c r="AV14" s="6">
        <v>184</v>
      </c>
      <c r="AW14" s="6">
        <v>110</v>
      </c>
      <c r="AX14" s="6">
        <v>165</v>
      </c>
      <c r="AY14" s="6">
        <v>79</v>
      </c>
      <c r="AZ14" s="6">
        <v>283</v>
      </c>
      <c r="BA14" s="6">
        <v>114</v>
      </c>
      <c r="BB14" s="4">
        <f t="shared" si="5"/>
        <v>1207</v>
      </c>
      <c r="BC14" s="6">
        <v>44</v>
      </c>
      <c r="BD14" s="6">
        <v>104</v>
      </c>
      <c r="BE14" s="6">
        <v>157</v>
      </c>
      <c r="BF14" s="6">
        <v>78</v>
      </c>
      <c r="BG14" s="6">
        <v>150</v>
      </c>
      <c r="BH14" s="6">
        <v>237</v>
      </c>
      <c r="BI14" s="6">
        <v>41</v>
      </c>
      <c r="BJ14" s="6">
        <v>55</v>
      </c>
      <c r="BK14" s="6">
        <v>109</v>
      </c>
      <c r="BL14" s="4">
        <f t="shared" si="6"/>
        <v>975</v>
      </c>
      <c r="BM14" s="6">
        <v>284</v>
      </c>
      <c r="BN14" s="6">
        <v>139</v>
      </c>
      <c r="BO14" s="6">
        <v>176</v>
      </c>
      <c r="BP14" s="6">
        <v>163</v>
      </c>
      <c r="BQ14" s="6">
        <v>260</v>
      </c>
      <c r="BR14" s="6">
        <v>101</v>
      </c>
      <c r="BS14" s="6">
        <v>191</v>
      </c>
      <c r="BT14" s="6">
        <v>194</v>
      </c>
      <c r="BU14" s="4">
        <f t="shared" si="7"/>
        <v>1508</v>
      </c>
      <c r="BV14" s="3">
        <f t="shared" si="8"/>
        <v>804</v>
      </c>
      <c r="BW14" s="3">
        <f t="shared" si="9"/>
        <v>800</v>
      </c>
      <c r="BX14" s="3">
        <f t="shared" si="10"/>
        <v>634</v>
      </c>
      <c r="BY14" s="3">
        <f t="shared" si="11"/>
        <v>738</v>
      </c>
      <c r="BZ14" s="3">
        <f t="shared" si="12"/>
        <v>1007</v>
      </c>
      <c r="CA14" s="3">
        <f t="shared" si="13"/>
        <v>1207</v>
      </c>
      <c r="CB14" s="3">
        <f t="shared" si="14"/>
        <v>975</v>
      </c>
      <c r="CC14" s="3">
        <f t="shared" si="15"/>
        <v>1508</v>
      </c>
      <c r="CD14" s="4">
        <f t="shared" si="16"/>
        <v>7673</v>
      </c>
      <c r="CE14" s="4">
        <f t="shared" si="17"/>
        <v>7728</v>
      </c>
    </row>
    <row r="15" spans="1:83" s="9" customFormat="1" ht="12.75" customHeight="1" x14ac:dyDescent="0.2">
      <c r="A15" s="14" t="s">
        <v>11</v>
      </c>
      <c r="B15" s="15"/>
      <c r="C15" s="5">
        <v>8</v>
      </c>
      <c r="D15" s="5">
        <v>4</v>
      </c>
      <c r="E15" s="5">
        <v>66</v>
      </c>
      <c r="F15" s="5">
        <v>129</v>
      </c>
      <c r="G15" s="5">
        <v>71</v>
      </c>
      <c r="H15" s="5">
        <v>32</v>
      </c>
      <c r="I15" s="5">
        <v>65</v>
      </c>
      <c r="J15" s="5">
        <v>69</v>
      </c>
      <c r="K15" s="5">
        <v>93</v>
      </c>
      <c r="L15" s="4">
        <f t="shared" si="0"/>
        <v>529</v>
      </c>
      <c r="M15" s="6">
        <v>8</v>
      </c>
      <c r="N15" s="6">
        <v>111</v>
      </c>
      <c r="O15" s="6">
        <v>132</v>
      </c>
      <c r="P15" s="6">
        <v>49</v>
      </c>
      <c r="Q15" s="6">
        <v>42</v>
      </c>
      <c r="R15" s="6">
        <v>44</v>
      </c>
      <c r="S15" s="6">
        <v>126</v>
      </c>
      <c r="T15" s="4">
        <f t="shared" si="1"/>
        <v>512</v>
      </c>
      <c r="U15" s="6">
        <v>4</v>
      </c>
      <c r="V15" s="6">
        <v>22</v>
      </c>
      <c r="W15" s="6">
        <v>37</v>
      </c>
      <c r="X15" s="6">
        <v>25</v>
      </c>
      <c r="Y15" s="6">
        <v>44</v>
      </c>
      <c r="Z15" s="6">
        <v>71</v>
      </c>
      <c r="AA15" s="6">
        <v>75</v>
      </c>
      <c r="AB15" s="4">
        <f t="shared" si="2"/>
        <v>278</v>
      </c>
      <c r="AC15" s="6">
        <v>12</v>
      </c>
      <c r="AD15" s="6">
        <v>112</v>
      </c>
      <c r="AE15" s="6">
        <v>81</v>
      </c>
      <c r="AF15" s="6">
        <v>167</v>
      </c>
      <c r="AG15" s="6">
        <v>71</v>
      </c>
      <c r="AH15" s="6">
        <v>59</v>
      </c>
      <c r="AI15" s="4">
        <f t="shared" si="3"/>
        <v>502</v>
      </c>
      <c r="AJ15" s="6">
        <v>7</v>
      </c>
      <c r="AK15" s="6">
        <v>68</v>
      </c>
      <c r="AL15" s="6">
        <v>16</v>
      </c>
      <c r="AM15" s="6">
        <v>60</v>
      </c>
      <c r="AN15" s="6">
        <v>75</v>
      </c>
      <c r="AO15" s="6">
        <v>73</v>
      </c>
      <c r="AP15" s="6">
        <v>41</v>
      </c>
      <c r="AQ15" s="6">
        <v>171</v>
      </c>
      <c r="AR15" s="4">
        <f t="shared" si="4"/>
        <v>511</v>
      </c>
      <c r="AS15" s="6">
        <v>4</v>
      </c>
      <c r="AT15" s="6">
        <v>57</v>
      </c>
      <c r="AU15" s="6">
        <v>75</v>
      </c>
      <c r="AV15" s="6">
        <v>124</v>
      </c>
      <c r="AW15" s="6">
        <v>64</v>
      </c>
      <c r="AX15" s="6">
        <v>89</v>
      </c>
      <c r="AY15" s="6">
        <v>38</v>
      </c>
      <c r="AZ15" s="6">
        <v>121</v>
      </c>
      <c r="BA15" s="6">
        <v>55</v>
      </c>
      <c r="BB15" s="4">
        <f t="shared" si="5"/>
        <v>627</v>
      </c>
      <c r="BC15" s="6">
        <v>8</v>
      </c>
      <c r="BD15" s="6">
        <v>82</v>
      </c>
      <c r="BE15" s="6">
        <v>91</v>
      </c>
      <c r="BF15" s="6">
        <v>49</v>
      </c>
      <c r="BG15" s="6">
        <v>63</v>
      </c>
      <c r="BH15" s="6">
        <v>142</v>
      </c>
      <c r="BI15" s="6">
        <v>16</v>
      </c>
      <c r="BJ15" s="6">
        <v>41</v>
      </c>
      <c r="BK15" s="6">
        <v>89</v>
      </c>
      <c r="BL15" s="4">
        <f t="shared" si="6"/>
        <v>581</v>
      </c>
      <c r="BM15" s="6">
        <v>4</v>
      </c>
      <c r="BN15" s="6">
        <v>75</v>
      </c>
      <c r="BO15" s="6">
        <v>115</v>
      </c>
      <c r="BP15" s="6">
        <v>110</v>
      </c>
      <c r="BQ15" s="6">
        <v>148</v>
      </c>
      <c r="BR15" s="6">
        <v>78</v>
      </c>
      <c r="BS15" s="6">
        <v>148</v>
      </c>
      <c r="BT15" s="6">
        <v>141</v>
      </c>
      <c r="BU15" s="4">
        <f t="shared" si="7"/>
        <v>819</v>
      </c>
      <c r="BV15" s="3">
        <f t="shared" si="8"/>
        <v>529</v>
      </c>
      <c r="BW15" s="3">
        <f t="shared" si="9"/>
        <v>512</v>
      </c>
      <c r="BX15" s="3">
        <f t="shared" si="10"/>
        <v>278</v>
      </c>
      <c r="BY15" s="3">
        <f t="shared" si="11"/>
        <v>502</v>
      </c>
      <c r="BZ15" s="3">
        <f t="shared" si="12"/>
        <v>511</v>
      </c>
      <c r="CA15" s="3">
        <f t="shared" si="13"/>
        <v>627</v>
      </c>
      <c r="CB15" s="3">
        <f t="shared" si="14"/>
        <v>581</v>
      </c>
      <c r="CC15" s="3">
        <f t="shared" si="15"/>
        <v>819</v>
      </c>
      <c r="CD15" s="4">
        <f t="shared" si="16"/>
        <v>4359</v>
      </c>
      <c r="CE15" s="4">
        <f t="shared" si="17"/>
        <v>4367</v>
      </c>
    </row>
    <row r="16" spans="1:83" s="9" customFormat="1" ht="12.75" customHeight="1" x14ac:dyDescent="0.2">
      <c r="A16" s="16" t="s">
        <v>41</v>
      </c>
      <c r="B16" s="17"/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1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0</v>
      </c>
      <c r="AI16" s="4">
        <f t="shared" si="3"/>
        <v>2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2</v>
      </c>
      <c r="AR16" s="4">
        <f t="shared" si="4"/>
        <v>5</v>
      </c>
      <c r="AS16" s="6">
        <v>0</v>
      </c>
      <c r="AT16" s="6">
        <v>0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6</v>
      </c>
      <c r="BC16" s="6">
        <v>0</v>
      </c>
      <c r="BD16" s="6">
        <v>0</v>
      </c>
      <c r="BE16" s="6">
        <v>3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5</v>
      </c>
      <c r="BM16" s="6">
        <v>0</v>
      </c>
      <c r="BN16" s="6">
        <v>2</v>
      </c>
      <c r="BO16" s="6">
        <v>0</v>
      </c>
      <c r="BP16" s="6">
        <v>0</v>
      </c>
      <c r="BQ16" s="6">
        <v>2</v>
      </c>
      <c r="BR16" s="6">
        <v>1</v>
      </c>
      <c r="BS16" s="6">
        <v>0</v>
      </c>
      <c r="BT16" s="6">
        <v>0</v>
      </c>
      <c r="BU16" s="4">
        <f t="shared" si="7"/>
        <v>5</v>
      </c>
      <c r="BV16" s="3">
        <f t="shared" si="8"/>
        <v>1</v>
      </c>
      <c r="BW16" s="3">
        <f t="shared" si="9"/>
        <v>1</v>
      </c>
      <c r="BX16" s="3">
        <f t="shared" si="10"/>
        <v>0</v>
      </c>
      <c r="BY16" s="3">
        <f t="shared" si="11"/>
        <v>2</v>
      </c>
      <c r="BZ16" s="3">
        <f t="shared" si="12"/>
        <v>5</v>
      </c>
      <c r="CA16" s="3">
        <f t="shared" si="13"/>
        <v>6</v>
      </c>
      <c r="CB16" s="3">
        <f t="shared" si="14"/>
        <v>5</v>
      </c>
      <c r="CC16" s="3">
        <f t="shared" si="15"/>
        <v>5</v>
      </c>
      <c r="CD16" s="4">
        <f t="shared" si="16"/>
        <v>25</v>
      </c>
      <c r="CE16" s="4">
        <f t="shared" si="17"/>
        <v>26</v>
      </c>
    </row>
    <row r="17" spans="1:83" ht="12.75" customHeight="1" x14ac:dyDescent="0.2">
      <c r="A17" s="16" t="s">
        <v>49</v>
      </c>
      <c r="B17" s="17"/>
      <c r="C17" s="5">
        <v>7</v>
      </c>
      <c r="D17" s="5">
        <v>4</v>
      </c>
      <c r="E17" s="5">
        <v>65</v>
      </c>
      <c r="F17" s="5">
        <v>129</v>
      </c>
      <c r="G17" s="5">
        <v>71</v>
      </c>
      <c r="H17" s="5">
        <v>32</v>
      </c>
      <c r="I17" s="5">
        <v>65</v>
      </c>
      <c r="J17" s="5">
        <v>69</v>
      </c>
      <c r="K17" s="5">
        <v>93</v>
      </c>
      <c r="L17" s="4">
        <f t="shared" si="0"/>
        <v>528</v>
      </c>
      <c r="M17" s="6">
        <v>8</v>
      </c>
      <c r="N17" s="6">
        <v>110</v>
      </c>
      <c r="O17" s="6">
        <v>132</v>
      </c>
      <c r="P17" s="6">
        <v>49</v>
      </c>
      <c r="Q17" s="6">
        <v>42</v>
      </c>
      <c r="R17" s="6">
        <v>44</v>
      </c>
      <c r="S17" s="6">
        <v>126</v>
      </c>
      <c r="T17" s="4">
        <f t="shared" si="1"/>
        <v>511</v>
      </c>
      <c r="U17" s="6">
        <v>4</v>
      </c>
      <c r="V17" s="6">
        <v>22</v>
      </c>
      <c r="W17" s="6">
        <v>37</v>
      </c>
      <c r="X17" s="6">
        <v>25</v>
      </c>
      <c r="Y17" s="6">
        <v>44</v>
      </c>
      <c r="Z17" s="6">
        <v>71</v>
      </c>
      <c r="AA17" s="6">
        <v>75</v>
      </c>
      <c r="AB17" s="4">
        <f t="shared" si="2"/>
        <v>278</v>
      </c>
      <c r="AC17" s="6">
        <v>12</v>
      </c>
      <c r="AD17" s="6">
        <v>112</v>
      </c>
      <c r="AE17" s="6">
        <v>80</v>
      </c>
      <c r="AF17" s="6">
        <v>166</v>
      </c>
      <c r="AG17" s="6">
        <v>71</v>
      </c>
      <c r="AH17" s="6">
        <v>59</v>
      </c>
      <c r="AI17" s="4">
        <f t="shared" si="3"/>
        <v>500</v>
      </c>
      <c r="AJ17" s="6">
        <v>7</v>
      </c>
      <c r="AK17" s="6">
        <v>67</v>
      </c>
      <c r="AL17" s="6">
        <v>16</v>
      </c>
      <c r="AM17" s="6">
        <v>60</v>
      </c>
      <c r="AN17" s="6">
        <v>73</v>
      </c>
      <c r="AO17" s="6">
        <v>73</v>
      </c>
      <c r="AP17" s="6">
        <v>41</v>
      </c>
      <c r="AQ17" s="6">
        <v>169</v>
      </c>
      <c r="AR17" s="4">
        <f t="shared" si="4"/>
        <v>506</v>
      </c>
      <c r="AS17" s="6">
        <v>4</v>
      </c>
      <c r="AT17" s="6">
        <v>57</v>
      </c>
      <c r="AU17" s="6">
        <v>75</v>
      </c>
      <c r="AV17" s="6">
        <v>124</v>
      </c>
      <c r="AW17" s="6">
        <v>63</v>
      </c>
      <c r="AX17" s="6">
        <v>86</v>
      </c>
      <c r="AY17" s="6">
        <v>38</v>
      </c>
      <c r="AZ17" s="6">
        <v>119</v>
      </c>
      <c r="BA17" s="6">
        <v>55</v>
      </c>
      <c r="BB17" s="4">
        <f t="shared" si="5"/>
        <v>621</v>
      </c>
      <c r="BC17" s="6">
        <v>8</v>
      </c>
      <c r="BD17" s="6">
        <v>82</v>
      </c>
      <c r="BE17" s="6">
        <v>88</v>
      </c>
      <c r="BF17" s="6">
        <v>49</v>
      </c>
      <c r="BG17" s="6">
        <v>62</v>
      </c>
      <c r="BH17" s="6">
        <v>141</v>
      </c>
      <c r="BI17" s="6">
        <v>16</v>
      </c>
      <c r="BJ17" s="6">
        <v>41</v>
      </c>
      <c r="BK17" s="6">
        <v>89</v>
      </c>
      <c r="BL17" s="4">
        <f t="shared" si="6"/>
        <v>576</v>
      </c>
      <c r="BM17" s="6">
        <v>4</v>
      </c>
      <c r="BN17" s="6">
        <v>73</v>
      </c>
      <c r="BO17" s="6">
        <v>115</v>
      </c>
      <c r="BP17" s="6">
        <v>110</v>
      </c>
      <c r="BQ17" s="6">
        <v>146</v>
      </c>
      <c r="BR17" s="6">
        <v>77</v>
      </c>
      <c r="BS17" s="6">
        <v>148</v>
      </c>
      <c r="BT17" s="6">
        <v>141</v>
      </c>
      <c r="BU17" s="4">
        <f t="shared" si="7"/>
        <v>814</v>
      </c>
      <c r="BV17" s="3">
        <f t="shared" si="8"/>
        <v>528</v>
      </c>
      <c r="BW17" s="3">
        <f t="shared" si="9"/>
        <v>511</v>
      </c>
      <c r="BX17" s="3">
        <f t="shared" si="10"/>
        <v>278</v>
      </c>
      <c r="BY17" s="3">
        <f t="shared" si="11"/>
        <v>500</v>
      </c>
      <c r="BZ17" s="3">
        <f t="shared" si="12"/>
        <v>506</v>
      </c>
      <c r="CA17" s="3">
        <f t="shared" si="13"/>
        <v>621</v>
      </c>
      <c r="CB17" s="3">
        <f t="shared" si="14"/>
        <v>576</v>
      </c>
      <c r="CC17" s="3">
        <f t="shared" si="15"/>
        <v>814</v>
      </c>
      <c r="CD17" s="4">
        <f t="shared" si="16"/>
        <v>4334</v>
      </c>
      <c r="CE17" s="4">
        <f t="shared" si="17"/>
        <v>4341</v>
      </c>
    </row>
    <row r="18" spans="1:83" x14ac:dyDescent="0.2">
      <c r="A18" s="16" t="s">
        <v>50</v>
      </c>
      <c r="B18" s="17"/>
      <c r="C18" s="5">
        <v>7</v>
      </c>
      <c r="D18" s="5">
        <v>4</v>
      </c>
      <c r="E18" s="5">
        <v>63</v>
      </c>
      <c r="F18" s="5">
        <v>128</v>
      </c>
      <c r="G18" s="5">
        <v>71</v>
      </c>
      <c r="H18" s="5">
        <v>32</v>
      </c>
      <c r="I18" s="5">
        <v>62</v>
      </c>
      <c r="J18" s="5">
        <v>62</v>
      </c>
      <c r="K18" s="5">
        <v>92</v>
      </c>
      <c r="L18" s="4">
        <f t="shared" si="0"/>
        <v>514</v>
      </c>
      <c r="M18" s="6">
        <v>7</v>
      </c>
      <c r="N18" s="6">
        <v>108</v>
      </c>
      <c r="O18" s="6">
        <v>131</v>
      </c>
      <c r="P18" s="6">
        <v>49</v>
      </c>
      <c r="Q18" s="6">
        <v>42</v>
      </c>
      <c r="R18" s="6">
        <v>44</v>
      </c>
      <c r="S18" s="6">
        <v>122</v>
      </c>
      <c r="T18" s="4">
        <f t="shared" si="1"/>
        <v>503</v>
      </c>
      <c r="U18" s="6">
        <v>4</v>
      </c>
      <c r="V18" s="6">
        <v>22</v>
      </c>
      <c r="W18" s="6">
        <v>37</v>
      </c>
      <c r="X18" s="6">
        <v>25</v>
      </c>
      <c r="Y18" s="6">
        <v>44</v>
      </c>
      <c r="Z18" s="6">
        <v>70</v>
      </c>
      <c r="AA18" s="6">
        <v>75</v>
      </c>
      <c r="AB18" s="4">
        <f t="shared" si="2"/>
        <v>277</v>
      </c>
      <c r="AC18" s="6">
        <v>12</v>
      </c>
      <c r="AD18" s="6">
        <v>107</v>
      </c>
      <c r="AE18" s="6">
        <v>75</v>
      </c>
      <c r="AF18" s="6">
        <v>159</v>
      </c>
      <c r="AG18" s="6">
        <v>70</v>
      </c>
      <c r="AH18" s="6">
        <v>58</v>
      </c>
      <c r="AI18" s="4">
        <f t="shared" si="3"/>
        <v>481</v>
      </c>
      <c r="AJ18" s="6">
        <v>6</v>
      </c>
      <c r="AK18" s="6">
        <v>65</v>
      </c>
      <c r="AL18" s="6">
        <v>16</v>
      </c>
      <c r="AM18" s="6">
        <v>59</v>
      </c>
      <c r="AN18" s="6">
        <v>72</v>
      </c>
      <c r="AO18" s="6">
        <v>72</v>
      </c>
      <c r="AP18" s="6">
        <v>39</v>
      </c>
      <c r="AQ18" s="6">
        <v>167</v>
      </c>
      <c r="AR18" s="4">
        <f t="shared" si="4"/>
        <v>496</v>
      </c>
      <c r="AS18" s="6">
        <v>4</v>
      </c>
      <c r="AT18" s="6">
        <v>56</v>
      </c>
      <c r="AU18" s="6">
        <v>71</v>
      </c>
      <c r="AV18" s="6">
        <v>118</v>
      </c>
      <c r="AW18" s="6">
        <v>62</v>
      </c>
      <c r="AX18" s="6">
        <v>82</v>
      </c>
      <c r="AY18" s="6">
        <v>34</v>
      </c>
      <c r="AZ18" s="6">
        <v>117</v>
      </c>
      <c r="BA18" s="6">
        <v>54</v>
      </c>
      <c r="BB18" s="4">
        <f t="shared" si="5"/>
        <v>598</v>
      </c>
      <c r="BC18" s="6">
        <v>8</v>
      </c>
      <c r="BD18" s="6">
        <v>70</v>
      </c>
      <c r="BE18" s="6">
        <v>82</v>
      </c>
      <c r="BF18" s="6">
        <v>49</v>
      </c>
      <c r="BG18" s="6">
        <v>60</v>
      </c>
      <c r="BH18" s="6">
        <v>131</v>
      </c>
      <c r="BI18" s="6">
        <v>15</v>
      </c>
      <c r="BJ18" s="6">
        <v>40</v>
      </c>
      <c r="BK18" s="6">
        <v>86</v>
      </c>
      <c r="BL18" s="4">
        <f t="shared" si="6"/>
        <v>541</v>
      </c>
      <c r="BM18" s="6">
        <v>4</v>
      </c>
      <c r="BN18" s="6">
        <v>71</v>
      </c>
      <c r="BO18" s="6">
        <v>106</v>
      </c>
      <c r="BP18" s="6">
        <v>104</v>
      </c>
      <c r="BQ18" s="6">
        <v>143</v>
      </c>
      <c r="BR18" s="6">
        <v>69</v>
      </c>
      <c r="BS18" s="6">
        <v>135</v>
      </c>
      <c r="BT18" s="6">
        <v>117</v>
      </c>
      <c r="BU18" s="4">
        <f t="shared" si="7"/>
        <v>749</v>
      </c>
      <c r="BV18" s="3">
        <f t="shared" si="8"/>
        <v>514</v>
      </c>
      <c r="BW18" s="3">
        <f t="shared" si="9"/>
        <v>503</v>
      </c>
      <c r="BX18" s="3">
        <f t="shared" si="10"/>
        <v>277</v>
      </c>
      <c r="BY18" s="3">
        <f t="shared" si="11"/>
        <v>481</v>
      </c>
      <c r="BZ18" s="3">
        <f t="shared" si="12"/>
        <v>496</v>
      </c>
      <c r="CA18" s="3">
        <f t="shared" si="13"/>
        <v>598</v>
      </c>
      <c r="CB18" s="3">
        <f t="shared" si="14"/>
        <v>541</v>
      </c>
      <c r="CC18" s="3">
        <f t="shared" si="15"/>
        <v>749</v>
      </c>
      <c r="CD18" s="4">
        <f t="shared" si="16"/>
        <v>4159</v>
      </c>
      <c r="CE18" s="4">
        <f t="shared" si="17"/>
        <v>4166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2</v>
      </c>
      <c r="E19" s="5">
        <v>10</v>
      </c>
      <c r="F19" s="5">
        <v>21</v>
      </c>
      <c r="G19" s="5">
        <v>12</v>
      </c>
      <c r="H19" s="5">
        <v>3</v>
      </c>
      <c r="I19" s="5">
        <v>6</v>
      </c>
      <c r="J19" s="5">
        <v>9</v>
      </c>
      <c r="K19" s="5">
        <v>15</v>
      </c>
      <c r="L19" s="4">
        <f t="shared" si="0"/>
        <v>78</v>
      </c>
      <c r="M19" s="6">
        <v>2</v>
      </c>
      <c r="N19" s="6">
        <v>15</v>
      </c>
      <c r="O19" s="6">
        <v>15</v>
      </c>
      <c r="P19" s="6">
        <v>7</v>
      </c>
      <c r="Q19" s="6">
        <v>7</v>
      </c>
      <c r="R19" s="6">
        <v>13</v>
      </c>
      <c r="S19" s="6">
        <v>13</v>
      </c>
      <c r="T19" s="4">
        <f t="shared" si="1"/>
        <v>72</v>
      </c>
      <c r="U19" s="6">
        <v>1</v>
      </c>
      <c r="V19" s="6">
        <v>4</v>
      </c>
      <c r="W19" s="6">
        <v>3</v>
      </c>
      <c r="X19" s="6">
        <v>1</v>
      </c>
      <c r="Y19" s="6">
        <v>5</v>
      </c>
      <c r="Z19" s="6">
        <v>4</v>
      </c>
      <c r="AA19" s="6">
        <v>9</v>
      </c>
      <c r="AB19" s="4">
        <f t="shared" si="2"/>
        <v>27</v>
      </c>
      <c r="AC19" s="6">
        <v>3</v>
      </c>
      <c r="AD19" s="6">
        <v>23</v>
      </c>
      <c r="AE19" s="6">
        <v>11</v>
      </c>
      <c r="AF19" s="6">
        <v>27</v>
      </c>
      <c r="AG19" s="6">
        <v>14</v>
      </c>
      <c r="AH19" s="6">
        <v>10</v>
      </c>
      <c r="AI19" s="4">
        <f t="shared" si="3"/>
        <v>88</v>
      </c>
      <c r="AJ19" s="6">
        <v>3</v>
      </c>
      <c r="AK19" s="6">
        <v>14</v>
      </c>
      <c r="AL19" s="6">
        <v>2</v>
      </c>
      <c r="AM19" s="6">
        <v>3</v>
      </c>
      <c r="AN19" s="6">
        <v>5</v>
      </c>
      <c r="AO19" s="6">
        <v>4</v>
      </c>
      <c r="AP19" s="6">
        <v>4</v>
      </c>
      <c r="AQ19" s="6">
        <v>20</v>
      </c>
      <c r="AR19" s="4">
        <f t="shared" si="4"/>
        <v>55</v>
      </c>
      <c r="AS19" s="6">
        <v>0</v>
      </c>
      <c r="AT19" s="6">
        <v>8</v>
      </c>
      <c r="AU19" s="6">
        <v>12</v>
      </c>
      <c r="AV19" s="6">
        <v>18</v>
      </c>
      <c r="AW19" s="6">
        <v>16</v>
      </c>
      <c r="AX19" s="6">
        <v>18</v>
      </c>
      <c r="AY19" s="6">
        <v>3</v>
      </c>
      <c r="AZ19" s="6">
        <v>20</v>
      </c>
      <c r="BA19" s="6">
        <v>10</v>
      </c>
      <c r="BB19" s="4">
        <f t="shared" si="5"/>
        <v>105</v>
      </c>
      <c r="BC19" s="6">
        <v>1</v>
      </c>
      <c r="BD19" s="6">
        <v>8</v>
      </c>
      <c r="BE19" s="6">
        <v>10</v>
      </c>
      <c r="BF19" s="6">
        <v>10</v>
      </c>
      <c r="BG19" s="6">
        <v>7</v>
      </c>
      <c r="BH19" s="6">
        <v>23</v>
      </c>
      <c r="BI19" s="6">
        <v>1</v>
      </c>
      <c r="BJ19" s="6">
        <v>4</v>
      </c>
      <c r="BK19" s="6">
        <v>15</v>
      </c>
      <c r="BL19" s="4">
        <f t="shared" si="6"/>
        <v>79</v>
      </c>
      <c r="BM19" s="6">
        <v>2</v>
      </c>
      <c r="BN19" s="6">
        <v>12</v>
      </c>
      <c r="BO19" s="6">
        <v>17</v>
      </c>
      <c r="BP19" s="6">
        <v>22</v>
      </c>
      <c r="BQ19" s="6">
        <v>41</v>
      </c>
      <c r="BR19" s="6">
        <v>7</v>
      </c>
      <c r="BS19" s="6">
        <v>25</v>
      </c>
      <c r="BT19" s="6">
        <v>17</v>
      </c>
      <c r="BU19" s="4">
        <f t="shared" si="7"/>
        <v>143</v>
      </c>
      <c r="BV19" s="3">
        <f t="shared" si="8"/>
        <v>78</v>
      </c>
      <c r="BW19" s="3">
        <f t="shared" si="9"/>
        <v>72</v>
      </c>
      <c r="BX19" s="3">
        <f t="shared" si="10"/>
        <v>27</v>
      </c>
      <c r="BY19" s="3">
        <f t="shared" si="11"/>
        <v>88</v>
      </c>
      <c r="BZ19" s="3">
        <f t="shared" si="12"/>
        <v>55</v>
      </c>
      <c r="CA19" s="3">
        <f t="shared" si="13"/>
        <v>105</v>
      </c>
      <c r="CB19" s="3">
        <f t="shared" si="14"/>
        <v>79</v>
      </c>
      <c r="CC19" s="3">
        <f t="shared" si="15"/>
        <v>143</v>
      </c>
      <c r="CD19" s="4">
        <f t="shared" si="16"/>
        <v>647</v>
      </c>
      <c r="CE19" s="4">
        <f t="shared" si="17"/>
        <v>647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14</v>
      </c>
      <c r="M20" s="6">
        <v>1</v>
      </c>
      <c r="N20" s="6">
        <v>2</v>
      </c>
      <c r="O20" s="6">
        <v>1</v>
      </c>
      <c r="P20" s="6">
        <v>0</v>
      </c>
      <c r="Q20" s="6">
        <v>0</v>
      </c>
      <c r="R20" s="6">
        <v>0</v>
      </c>
      <c r="S20" s="6">
        <v>4</v>
      </c>
      <c r="T20" s="4">
        <f t="shared" si="1"/>
        <v>8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4">
        <f t="shared" si="2"/>
        <v>1</v>
      </c>
      <c r="AC20" s="6">
        <v>0</v>
      </c>
      <c r="AD20" s="6">
        <v>5</v>
      </c>
      <c r="AE20" s="6">
        <v>5</v>
      </c>
      <c r="AF20" s="6">
        <v>7</v>
      </c>
      <c r="AG20" s="6">
        <v>1</v>
      </c>
      <c r="AH20" s="6">
        <v>1</v>
      </c>
      <c r="AI20" s="4">
        <f t="shared" si="3"/>
        <v>19</v>
      </c>
      <c r="AJ20" s="6">
        <v>1</v>
      </c>
      <c r="AK20" s="6">
        <v>2</v>
      </c>
      <c r="AL20" s="6">
        <v>0</v>
      </c>
      <c r="AM20" s="6">
        <v>0</v>
      </c>
      <c r="AN20" s="6">
        <v>1</v>
      </c>
      <c r="AO20" s="6">
        <v>1</v>
      </c>
      <c r="AP20" s="6">
        <v>2</v>
      </c>
      <c r="AQ20" s="6">
        <v>2</v>
      </c>
      <c r="AR20" s="4">
        <f t="shared" si="4"/>
        <v>9</v>
      </c>
      <c r="AS20" s="6">
        <v>0</v>
      </c>
      <c r="AT20" s="6">
        <v>1</v>
      </c>
      <c r="AU20" s="6">
        <v>4</v>
      </c>
      <c r="AV20" s="6">
        <v>6</v>
      </c>
      <c r="AW20" s="6">
        <v>1</v>
      </c>
      <c r="AX20" s="6">
        <v>4</v>
      </c>
      <c r="AY20" s="6">
        <v>4</v>
      </c>
      <c r="AZ20" s="6">
        <v>2</v>
      </c>
      <c r="BA20" s="6">
        <v>1</v>
      </c>
      <c r="BB20" s="4">
        <f t="shared" si="5"/>
        <v>23</v>
      </c>
      <c r="BC20" s="6">
        <v>0</v>
      </c>
      <c r="BD20" s="6">
        <v>12</v>
      </c>
      <c r="BE20" s="6">
        <v>6</v>
      </c>
      <c r="BF20" s="6">
        <v>0</v>
      </c>
      <c r="BG20" s="6">
        <v>2</v>
      </c>
      <c r="BH20" s="6">
        <v>9</v>
      </c>
      <c r="BI20" s="6">
        <v>1</v>
      </c>
      <c r="BJ20" s="6">
        <v>1</v>
      </c>
      <c r="BK20" s="6">
        <v>3</v>
      </c>
      <c r="BL20" s="4">
        <f t="shared" si="6"/>
        <v>34</v>
      </c>
      <c r="BM20" s="6">
        <v>0</v>
      </c>
      <c r="BN20" s="6">
        <v>2</v>
      </c>
      <c r="BO20" s="6">
        <v>9</v>
      </c>
      <c r="BP20" s="6">
        <v>6</v>
      </c>
      <c r="BQ20" s="6">
        <v>3</v>
      </c>
      <c r="BR20" s="6">
        <v>8</v>
      </c>
      <c r="BS20" s="6">
        <v>13</v>
      </c>
      <c r="BT20" s="6">
        <v>24</v>
      </c>
      <c r="BU20" s="4">
        <f t="shared" si="7"/>
        <v>65</v>
      </c>
      <c r="BV20" s="3">
        <f t="shared" si="8"/>
        <v>14</v>
      </c>
      <c r="BW20" s="3">
        <f t="shared" si="9"/>
        <v>8</v>
      </c>
      <c r="BX20" s="3">
        <f t="shared" si="10"/>
        <v>1</v>
      </c>
      <c r="BY20" s="3">
        <f t="shared" si="11"/>
        <v>19</v>
      </c>
      <c r="BZ20" s="3">
        <f t="shared" si="12"/>
        <v>9</v>
      </c>
      <c r="CA20" s="3">
        <f t="shared" si="13"/>
        <v>23</v>
      </c>
      <c r="CB20" s="3">
        <f t="shared" si="14"/>
        <v>34</v>
      </c>
      <c r="CC20" s="3">
        <f t="shared" si="15"/>
        <v>65</v>
      </c>
      <c r="CD20" s="4">
        <f t="shared" si="16"/>
        <v>173</v>
      </c>
      <c r="CE20" s="4">
        <f t="shared" si="17"/>
        <v>173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4">
        <f t="shared" si="1"/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1</v>
      </c>
      <c r="BU21" s="4">
        <f t="shared" si="7"/>
        <v>4</v>
      </c>
      <c r="BV21" s="3">
        <f t="shared" si="8"/>
        <v>1</v>
      </c>
      <c r="BW21" s="3">
        <f t="shared" si="9"/>
        <v>1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0</v>
      </c>
      <c r="CC21" s="3">
        <f t="shared" si="15"/>
        <v>4</v>
      </c>
      <c r="CD21" s="4">
        <f t="shared" si="16"/>
        <v>12</v>
      </c>
      <c r="CE21" s="4">
        <f t="shared" si="17"/>
        <v>12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14</v>
      </c>
      <c r="F22" s="5">
        <v>44</v>
      </c>
      <c r="G22" s="5">
        <v>17</v>
      </c>
      <c r="H22" s="5">
        <v>7</v>
      </c>
      <c r="I22" s="5">
        <v>13</v>
      </c>
      <c r="J22" s="5">
        <v>17</v>
      </c>
      <c r="K22" s="5">
        <v>23</v>
      </c>
      <c r="L22" s="4">
        <f t="shared" si="0"/>
        <v>135</v>
      </c>
      <c r="M22" s="6">
        <v>0</v>
      </c>
      <c r="N22" s="6">
        <v>21</v>
      </c>
      <c r="O22" s="6">
        <v>26</v>
      </c>
      <c r="P22" s="6">
        <v>13</v>
      </c>
      <c r="Q22" s="6">
        <v>7</v>
      </c>
      <c r="R22" s="6">
        <v>2</v>
      </c>
      <c r="S22" s="6">
        <v>25</v>
      </c>
      <c r="T22" s="4">
        <f t="shared" si="1"/>
        <v>94</v>
      </c>
      <c r="U22" s="6">
        <v>0</v>
      </c>
      <c r="V22" s="6">
        <v>3</v>
      </c>
      <c r="W22" s="6">
        <v>4</v>
      </c>
      <c r="X22" s="6">
        <v>4</v>
      </c>
      <c r="Y22" s="6">
        <v>8</v>
      </c>
      <c r="Z22" s="6">
        <v>11</v>
      </c>
      <c r="AA22" s="6">
        <v>23</v>
      </c>
      <c r="AB22" s="4">
        <f t="shared" si="2"/>
        <v>53</v>
      </c>
      <c r="AC22" s="6">
        <v>1</v>
      </c>
      <c r="AD22" s="6">
        <v>7</v>
      </c>
      <c r="AE22" s="6">
        <v>11</v>
      </c>
      <c r="AF22" s="6">
        <v>35</v>
      </c>
      <c r="AG22" s="6">
        <v>20</v>
      </c>
      <c r="AH22" s="6">
        <v>3</v>
      </c>
      <c r="AI22" s="4">
        <f t="shared" si="3"/>
        <v>77</v>
      </c>
      <c r="AJ22" s="6">
        <v>0</v>
      </c>
      <c r="AK22" s="6">
        <v>3</v>
      </c>
      <c r="AL22" s="6">
        <v>0</v>
      </c>
      <c r="AM22" s="6">
        <v>1</v>
      </c>
      <c r="AN22" s="6">
        <v>13</v>
      </c>
      <c r="AO22" s="6">
        <v>24</v>
      </c>
      <c r="AP22" s="6">
        <v>4</v>
      </c>
      <c r="AQ22" s="6">
        <v>2</v>
      </c>
      <c r="AR22" s="4">
        <f t="shared" si="4"/>
        <v>47</v>
      </c>
      <c r="AS22" s="6">
        <v>0</v>
      </c>
      <c r="AT22" s="6">
        <v>11</v>
      </c>
      <c r="AU22" s="6">
        <v>12</v>
      </c>
      <c r="AV22" s="6">
        <v>5</v>
      </c>
      <c r="AW22" s="6">
        <v>9</v>
      </c>
      <c r="AX22" s="6">
        <v>10</v>
      </c>
      <c r="AY22" s="6">
        <v>9</v>
      </c>
      <c r="AZ22" s="6">
        <v>21</v>
      </c>
      <c r="BA22" s="6">
        <v>4</v>
      </c>
      <c r="BB22" s="4">
        <f t="shared" si="5"/>
        <v>81</v>
      </c>
      <c r="BC22" s="6">
        <v>0</v>
      </c>
      <c r="BD22" s="6">
        <v>2</v>
      </c>
      <c r="BE22" s="6">
        <v>14</v>
      </c>
      <c r="BF22" s="6">
        <v>1</v>
      </c>
      <c r="BG22" s="6">
        <v>16</v>
      </c>
      <c r="BH22" s="6">
        <v>18</v>
      </c>
      <c r="BI22" s="6">
        <v>3</v>
      </c>
      <c r="BJ22" s="6">
        <v>4</v>
      </c>
      <c r="BK22" s="6">
        <v>0</v>
      </c>
      <c r="BL22" s="4">
        <f t="shared" si="6"/>
        <v>58</v>
      </c>
      <c r="BM22" s="6">
        <v>0</v>
      </c>
      <c r="BN22" s="6">
        <v>10</v>
      </c>
      <c r="BO22" s="6">
        <v>25</v>
      </c>
      <c r="BP22" s="6">
        <v>12</v>
      </c>
      <c r="BQ22" s="6">
        <v>29</v>
      </c>
      <c r="BR22" s="6">
        <v>7</v>
      </c>
      <c r="BS22" s="6">
        <v>6</v>
      </c>
      <c r="BT22" s="6">
        <v>24</v>
      </c>
      <c r="BU22" s="4">
        <f t="shared" si="7"/>
        <v>113</v>
      </c>
      <c r="BV22" s="3">
        <f t="shared" si="8"/>
        <v>135</v>
      </c>
      <c r="BW22" s="3">
        <f t="shared" si="9"/>
        <v>94</v>
      </c>
      <c r="BX22" s="3">
        <f t="shared" si="10"/>
        <v>53</v>
      </c>
      <c r="BY22" s="3">
        <f t="shared" si="11"/>
        <v>77</v>
      </c>
      <c r="BZ22" s="3">
        <f t="shared" si="12"/>
        <v>47</v>
      </c>
      <c r="CA22" s="3">
        <f t="shared" si="13"/>
        <v>81</v>
      </c>
      <c r="CB22" s="3">
        <f t="shared" si="14"/>
        <v>58</v>
      </c>
      <c r="CC22" s="3">
        <f t="shared" si="15"/>
        <v>113</v>
      </c>
      <c r="CD22" s="4">
        <f t="shared" si="16"/>
        <v>658</v>
      </c>
      <c r="CE22" s="4">
        <f t="shared" si="17"/>
        <v>658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1</v>
      </c>
      <c r="E23" s="5">
        <v>4</v>
      </c>
      <c r="F23" s="5">
        <v>10</v>
      </c>
      <c r="G23" s="5">
        <v>4</v>
      </c>
      <c r="H23" s="5">
        <v>7</v>
      </c>
      <c r="I23" s="5">
        <v>17</v>
      </c>
      <c r="J23" s="5">
        <v>4</v>
      </c>
      <c r="K23" s="5">
        <v>25</v>
      </c>
      <c r="L23" s="4">
        <f t="shared" si="0"/>
        <v>72</v>
      </c>
      <c r="M23" s="6">
        <v>0</v>
      </c>
      <c r="N23" s="6">
        <v>23</v>
      </c>
      <c r="O23" s="6">
        <v>22</v>
      </c>
      <c r="P23" s="6">
        <v>2</v>
      </c>
      <c r="Q23" s="6">
        <v>8</v>
      </c>
      <c r="R23" s="6">
        <v>6</v>
      </c>
      <c r="S23" s="6">
        <v>27</v>
      </c>
      <c r="T23" s="4">
        <f t="shared" si="1"/>
        <v>88</v>
      </c>
      <c r="U23" s="6">
        <v>1</v>
      </c>
      <c r="V23" s="6">
        <v>5</v>
      </c>
      <c r="W23" s="6">
        <v>8</v>
      </c>
      <c r="X23" s="6">
        <v>6</v>
      </c>
      <c r="Y23" s="6">
        <v>14</v>
      </c>
      <c r="Z23" s="6">
        <v>25</v>
      </c>
      <c r="AA23" s="6">
        <v>26</v>
      </c>
      <c r="AB23" s="4">
        <f t="shared" si="2"/>
        <v>85</v>
      </c>
      <c r="AC23" s="6">
        <v>3</v>
      </c>
      <c r="AD23" s="6">
        <v>12</v>
      </c>
      <c r="AE23" s="6">
        <v>9</v>
      </c>
      <c r="AF23" s="6">
        <v>4</v>
      </c>
      <c r="AG23" s="6">
        <v>14</v>
      </c>
      <c r="AH23" s="6">
        <v>9</v>
      </c>
      <c r="AI23" s="4">
        <f t="shared" si="3"/>
        <v>51</v>
      </c>
      <c r="AJ23" s="6">
        <v>0</v>
      </c>
      <c r="AK23" s="6">
        <v>28</v>
      </c>
      <c r="AL23" s="6">
        <v>2</v>
      </c>
      <c r="AM23" s="6">
        <v>24</v>
      </c>
      <c r="AN23" s="6">
        <v>26</v>
      </c>
      <c r="AO23" s="6">
        <v>26</v>
      </c>
      <c r="AP23" s="6">
        <v>6</v>
      </c>
      <c r="AQ23" s="6">
        <v>47</v>
      </c>
      <c r="AR23" s="4">
        <f t="shared" si="4"/>
        <v>159</v>
      </c>
      <c r="AS23" s="6">
        <v>2</v>
      </c>
      <c r="AT23" s="6">
        <v>13</v>
      </c>
      <c r="AU23" s="6">
        <v>20</v>
      </c>
      <c r="AV23" s="6">
        <v>21</v>
      </c>
      <c r="AW23" s="6">
        <v>8</v>
      </c>
      <c r="AX23" s="6">
        <v>19</v>
      </c>
      <c r="AY23" s="6">
        <v>11</v>
      </c>
      <c r="AZ23" s="6">
        <v>31</v>
      </c>
      <c r="BA23" s="6">
        <v>15</v>
      </c>
      <c r="BB23" s="4">
        <f t="shared" si="5"/>
        <v>140</v>
      </c>
      <c r="BC23" s="6">
        <v>1</v>
      </c>
      <c r="BD23" s="6">
        <v>11</v>
      </c>
      <c r="BE23" s="6">
        <v>25</v>
      </c>
      <c r="BF23" s="6">
        <v>18</v>
      </c>
      <c r="BG23" s="6">
        <v>12</v>
      </c>
      <c r="BH23" s="6">
        <v>28</v>
      </c>
      <c r="BI23" s="6">
        <v>3</v>
      </c>
      <c r="BJ23" s="6">
        <v>0</v>
      </c>
      <c r="BK23" s="6">
        <v>24</v>
      </c>
      <c r="BL23" s="4">
        <f t="shared" si="6"/>
        <v>122</v>
      </c>
      <c r="BM23" s="6">
        <v>0</v>
      </c>
      <c r="BN23" s="6">
        <v>15</v>
      </c>
      <c r="BO23" s="6">
        <v>10</v>
      </c>
      <c r="BP23" s="6">
        <v>11</v>
      </c>
      <c r="BQ23" s="6">
        <v>27</v>
      </c>
      <c r="BR23" s="6">
        <v>18</v>
      </c>
      <c r="BS23" s="6">
        <v>31</v>
      </c>
      <c r="BT23" s="6">
        <v>4</v>
      </c>
      <c r="BU23" s="4">
        <f t="shared" si="7"/>
        <v>116</v>
      </c>
      <c r="BV23" s="3">
        <f t="shared" si="8"/>
        <v>72</v>
      </c>
      <c r="BW23" s="3">
        <f t="shared" si="9"/>
        <v>88</v>
      </c>
      <c r="BX23" s="3">
        <f t="shared" si="10"/>
        <v>85</v>
      </c>
      <c r="BY23" s="3">
        <f t="shared" si="11"/>
        <v>51</v>
      </c>
      <c r="BZ23" s="3">
        <f t="shared" si="12"/>
        <v>159</v>
      </c>
      <c r="CA23" s="3">
        <f t="shared" si="13"/>
        <v>140</v>
      </c>
      <c r="CB23" s="3">
        <f t="shared" si="14"/>
        <v>122</v>
      </c>
      <c r="CC23" s="3">
        <f t="shared" si="15"/>
        <v>116</v>
      </c>
      <c r="CD23" s="4">
        <f t="shared" si="16"/>
        <v>833</v>
      </c>
      <c r="CE23" s="4">
        <f t="shared" si="17"/>
        <v>833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2</v>
      </c>
      <c r="E24" s="5">
        <v>2</v>
      </c>
      <c r="F24" s="5">
        <v>3</v>
      </c>
      <c r="G24" s="5">
        <v>0</v>
      </c>
      <c r="H24" s="5">
        <v>5</v>
      </c>
      <c r="I24" s="5">
        <v>3</v>
      </c>
      <c r="J24" s="5">
        <v>2</v>
      </c>
      <c r="K24" s="5">
        <v>2</v>
      </c>
      <c r="L24" s="4">
        <f t="shared" si="0"/>
        <v>19</v>
      </c>
      <c r="M24" s="6">
        <v>0</v>
      </c>
      <c r="N24" s="6">
        <v>3</v>
      </c>
      <c r="O24" s="6">
        <v>21</v>
      </c>
      <c r="P24" s="6">
        <v>1</v>
      </c>
      <c r="Q24" s="6">
        <v>4</v>
      </c>
      <c r="R24" s="6">
        <v>2</v>
      </c>
      <c r="S24" s="6">
        <v>7</v>
      </c>
      <c r="T24" s="4">
        <f t="shared" si="1"/>
        <v>38</v>
      </c>
      <c r="U24" s="6">
        <v>0</v>
      </c>
      <c r="V24" s="6">
        <v>7</v>
      </c>
      <c r="W24" s="6">
        <v>2</v>
      </c>
      <c r="X24" s="6">
        <v>4</v>
      </c>
      <c r="Y24" s="6">
        <v>9</v>
      </c>
      <c r="Z24" s="6">
        <v>5</v>
      </c>
      <c r="AA24" s="6">
        <v>4</v>
      </c>
      <c r="AB24" s="4">
        <f t="shared" si="2"/>
        <v>31</v>
      </c>
      <c r="AC24" s="6">
        <v>0</v>
      </c>
      <c r="AD24" s="6">
        <v>5</v>
      </c>
      <c r="AE24" s="6">
        <v>1</v>
      </c>
      <c r="AF24" s="6">
        <v>2</v>
      </c>
      <c r="AG24" s="6">
        <v>2</v>
      </c>
      <c r="AH24" s="6">
        <v>16</v>
      </c>
      <c r="AI24" s="4">
        <f t="shared" si="3"/>
        <v>26</v>
      </c>
      <c r="AJ24" s="6">
        <v>0</v>
      </c>
      <c r="AK24" s="6">
        <v>2</v>
      </c>
      <c r="AL24" s="6">
        <v>1</v>
      </c>
      <c r="AM24" s="6">
        <v>5</v>
      </c>
      <c r="AN24" s="6">
        <v>6</v>
      </c>
      <c r="AO24" s="6">
        <v>10</v>
      </c>
      <c r="AP24" s="6">
        <v>5</v>
      </c>
      <c r="AQ24" s="6">
        <v>21</v>
      </c>
      <c r="AR24" s="4">
        <f t="shared" si="4"/>
        <v>50</v>
      </c>
      <c r="AS24" s="6">
        <v>0</v>
      </c>
      <c r="AT24" s="6">
        <v>4</v>
      </c>
      <c r="AU24" s="6">
        <v>7</v>
      </c>
      <c r="AV24" s="6">
        <v>23</v>
      </c>
      <c r="AW24" s="6">
        <v>2</v>
      </c>
      <c r="AX24" s="6">
        <v>5</v>
      </c>
      <c r="AY24" s="6">
        <v>0</v>
      </c>
      <c r="AZ24" s="6">
        <v>13</v>
      </c>
      <c r="BA24" s="6">
        <v>3</v>
      </c>
      <c r="BB24" s="4">
        <f t="shared" si="5"/>
        <v>57</v>
      </c>
      <c r="BC24" s="6">
        <v>0</v>
      </c>
      <c r="BD24" s="6">
        <v>2</v>
      </c>
      <c r="BE24" s="6">
        <v>1</v>
      </c>
      <c r="BF24" s="6">
        <v>3</v>
      </c>
      <c r="BG24" s="6">
        <v>9</v>
      </c>
      <c r="BH24" s="6">
        <v>7</v>
      </c>
      <c r="BI24" s="6">
        <v>0</v>
      </c>
      <c r="BJ24" s="6">
        <v>0</v>
      </c>
      <c r="BK24" s="6">
        <v>0</v>
      </c>
      <c r="BL24" s="4">
        <f t="shared" si="6"/>
        <v>22</v>
      </c>
      <c r="BM24" s="6">
        <v>0</v>
      </c>
      <c r="BN24" s="6">
        <v>3</v>
      </c>
      <c r="BO24" s="6">
        <v>3</v>
      </c>
      <c r="BP24" s="6">
        <v>2</v>
      </c>
      <c r="BQ24" s="6">
        <v>1</v>
      </c>
      <c r="BR24" s="6">
        <v>1</v>
      </c>
      <c r="BS24" s="6">
        <v>16</v>
      </c>
      <c r="BT24" s="6">
        <v>5</v>
      </c>
      <c r="BU24" s="4">
        <f t="shared" si="7"/>
        <v>31</v>
      </c>
      <c r="BV24" s="3">
        <f t="shared" si="8"/>
        <v>19</v>
      </c>
      <c r="BW24" s="3">
        <f t="shared" si="9"/>
        <v>38</v>
      </c>
      <c r="BX24" s="3">
        <f t="shared" si="10"/>
        <v>31</v>
      </c>
      <c r="BY24" s="3">
        <f t="shared" si="11"/>
        <v>26</v>
      </c>
      <c r="BZ24" s="3">
        <f t="shared" si="12"/>
        <v>50</v>
      </c>
      <c r="CA24" s="3">
        <f t="shared" si="13"/>
        <v>57</v>
      </c>
      <c r="CB24" s="3">
        <f t="shared" si="14"/>
        <v>22</v>
      </c>
      <c r="CC24" s="3">
        <f t="shared" si="15"/>
        <v>31</v>
      </c>
      <c r="CD24" s="4">
        <f t="shared" si="16"/>
        <v>274</v>
      </c>
      <c r="CE24" s="4">
        <f t="shared" si="17"/>
        <v>274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3</v>
      </c>
      <c r="E25" s="5">
        <v>12</v>
      </c>
      <c r="F25" s="5">
        <v>59</v>
      </c>
      <c r="G25" s="5">
        <v>42</v>
      </c>
      <c r="H25" s="5">
        <v>14</v>
      </c>
      <c r="I25" s="5">
        <v>31</v>
      </c>
      <c r="J25" s="5">
        <v>35</v>
      </c>
      <c r="K25" s="5">
        <v>53</v>
      </c>
      <c r="L25" s="4">
        <f t="shared" si="0"/>
        <v>249</v>
      </c>
      <c r="M25" s="6">
        <v>0</v>
      </c>
      <c r="N25" s="6">
        <v>50</v>
      </c>
      <c r="O25" s="6">
        <v>57</v>
      </c>
      <c r="P25" s="6">
        <v>3</v>
      </c>
      <c r="Q25" s="6">
        <v>24</v>
      </c>
      <c r="R25" s="6">
        <v>17</v>
      </c>
      <c r="S25" s="6">
        <v>42</v>
      </c>
      <c r="T25" s="4">
        <f t="shared" si="1"/>
        <v>193</v>
      </c>
      <c r="U25" s="6">
        <v>1</v>
      </c>
      <c r="V25" s="6">
        <v>11</v>
      </c>
      <c r="W25" s="6">
        <v>13</v>
      </c>
      <c r="X25" s="6">
        <v>21</v>
      </c>
      <c r="Y25" s="6">
        <v>21</v>
      </c>
      <c r="Z25" s="6">
        <v>38</v>
      </c>
      <c r="AA25" s="6">
        <v>39</v>
      </c>
      <c r="AB25" s="4">
        <f t="shared" si="2"/>
        <v>144</v>
      </c>
      <c r="AC25" s="6">
        <v>1</v>
      </c>
      <c r="AD25" s="6">
        <v>48</v>
      </c>
      <c r="AE25" s="6">
        <v>6</v>
      </c>
      <c r="AF25" s="6">
        <v>11</v>
      </c>
      <c r="AG25" s="6">
        <v>19</v>
      </c>
      <c r="AH25" s="6">
        <v>31</v>
      </c>
      <c r="AI25" s="4">
        <f t="shared" si="3"/>
        <v>116</v>
      </c>
      <c r="AJ25" s="6">
        <v>0</v>
      </c>
      <c r="AK25" s="6">
        <v>35</v>
      </c>
      <c r="AL25" s="6">
        <v>4</v>
      </c>
      <c r="AM25" s="6">
        <v>30</v>
      </c>
      <c r="AN25" s="6">
        <v>31</v>
      </c>
      <c r="AO25" s="6">
        <v>27</v>
      </c>
      <c r="AP25" s="6">
        <v>9</v>
      </c>
      <c r="AQ25" s="6">
        <v>92</v>
      </c>
      <c r="AR25" s="4">
        <f t="shared" si="4"/>
        <v>228</v>
      </c>
      <c r="AS25" s="6">
        <v>1</v>
      </c>
      <c r="AT25" s="6">
        <v>27</v>
      </c>
      <c r="AU25" s="6">
        <v>40</v>
      </c>
      <c r="AV25" s="6">
        <v>82</v>
      </c>
      <c r="AW25" s="6">
        <v>32</v>
      </c>
      <c r="AX25" s="6">
        <v>50</v>
      </c>
      <c r="AY25" s="6">
        <v>21</v>
      </c>
      <c r="AZ25" s="6">
        <v>64</v>
      </c>
      <c r="BA25" s="6">
        <v>23</v>
      </c>
      <c r="BB25" s="4">
        <f t="shared" si="5"/>
        <v>340</v>
      </c>
      <c r="BC25" s="6">
        <v>0</v>
      </c>
      <c r="BD25" s="6">
        <v>20</v>
      </c>
      <c r="BE25" s="6">
        <v>40</v>
      </c>
      <c r="BF25" s="6">
        <v>19</v>
      </c>
      <c r="BG25" s="6">
        <v>31</v>
      </c>
      <c r="BH25" s="6">
        <v>73</v>
      </c>
      <c r="BI25" s="6">
        <v>10</v>
      </c>
      <c r="BJ25" s="6">
        <v>0</v>
      </c>
      <c r="BK25" s="6">
        <v>25</v>
      </c>
      <c r="BL25" s="4">
        <f t="shared" si="6"/>
        <v>218</v>
      </c>
      <c r="BM25" s="6">
        <v>0</v>
      </c>
      <c r="BN25" s="6">
        <v>43</v>
      </c>
      <c r="BO25" s="6">
        <v>14</v>
      </c>
      <c r="BP25" s="6">
        <v>57</v>
      </c>
      <c r="BQ25" s="6">
        <v>80</v>
      </c>
      <c r="BR25" s="6">
        <v>37</v>
      </c>
      <c r="BS25" s="6">
        <v>62</v>
      </c>
      <c r="BT25" s="6">
        <v>19</v>
      </c>
      <c r="BU25" s="4">
        <f t="shared" si="7"/>
        <v>312</v>
      </c>
      <c r="BV25" s="3">
        <f t="shared" si="8"/>
        <v>249</v>
      </c>
      <c r="BW25" s="3">
        <f t="shared" si="9"/>
        <v>193</v>
      </c>
      <c r="BX25" s="3">
        <f t="shared" si="10"/>
        <v>144</v>
      </c>
      <c r="BY25" s="3">
        <f t="shared" si="11"/>
        <v>116</v>
      </c>
      <c r="BZ25" s="3">
        <f t="shared" si="12"/>
        <v>228</v>
      </c>
      <c r="CA25" s="3">
        <f t="shared" si="13"/>
        <v>340</v>
      </c>
      <c r="CB25" s="3">
        <f t="shared" si="14"/>
        <v>218</v>
      </c>
      <c r="CC25" s="3">
        <f t="shared" si="15"/>
        <v>312</v>
      </c>
      <c r="CD25" s="4">
        <f t="shared" si="16"/>
        <v>1800</v>
      </c>
      <c r="CE25" s="4">
        <f t="shared" si="17"/>
        <v>1800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3</v>
      </c>
      <c r="E26" s="5">
        <v>12</v>
      </c>
      <c r="F26" s="5">
        <v>58</v>
      </c>
      <c r="G26" s="5">
        <v>42</v>
      </c>
      <c r="H26" s="5">
        <v>14</v>
      </c>
      <c r="I26" s="5">
        <v>31</v>
      </c>
      <c r="J26" s="5">
        <v>35</v>
      </c>
      <c r="K26" s="5">
        <v>53</v>
      </c>
      <c r="L26" s="4">
        <f t="shared" si="0"/>
        <v>248</v>
      </c>
      <c r="M26" s="6">
        <v>0</v>
      </c>
      <c r="N26" s="6">
        <v>45</v>
      </c>
      <c r="O26" s="6">
        <v>54</v>
      </c>
      <c r="P26" s="6">
        <v>3</v>
      </c>
      <c r="Q26" s="6">
        <v>24</v>
      </c>
      <c r="R26" s="6">
        <v>17</v>
      </c>
      <c r="S26" s="6">
        <v>41</v>
      </c>
      <c r="T26" s="4">
        <f t="shared" si="1"/>
        <v>184</v>
      </c>
      <c r="U26" s="6">
        <v>1</v>
      </c>
      <c r="V26" s="6">
        <v>10</v>
      </c>
      <c r="W26" s="6">
        <v>12</v>
      </c>
      <c r="X26" s="6">
        <v>21</v>
      </c>
      <c r="Y26" s="6">
        <v>21</v>
      </c>
      <c r="Z26" s="6">
        <v>36</v>
      </c>
      <c r="AA26" s="6">
        <v>39</v>
      </c>
      <c r="AB26" s="4">
        <f t="shared" si="2"/>
        <v>140</v>
      </c>
      <c r="AC26" s="6">
        <v>1</v>
      </c>
      <c r="AD26" s="6">
        <v>46</v>
      </c>
      <c r="AE26" s="6">
        <v>6</v>
      </c>
      <c r="AF26" s="6">
        <v>11</v>
      </c>
      <c r="AG26" s="6">
        <v>18</v>
      </c>
      <c r="AH26" s="6">
        <v>30</v>
      </c>
      <c r="AI26" s="4">
        <f t="shared" si="3"/>
        <v>112</v>
      </c>
      <c r="AJ26" s="6">
        <v>0</v>
      </c>
      <c r="AK26" s="6">
        <v>35</v>
      </c>
      <c r="AL26" s="6">
        <v>4</v>
      </c>
      <c r="AM26" s="6">
        <v>30</v>
      </c>
      <c r="AN26" s="6">
        <v>30</v>
      </c>
      <c r="AO26" s="6">
        <v>27</v>
      </c>
      <c r="AP26" s="6">
        <v>9</v>
      </c>
      <c r="AQ26" s="6">
        <v>89</v>
      </c>
      <c r="AR26" s="4">
        <f t="shared" si="4"/>
        <v>224</v>
      </c>
      <c r="AS26" s="6">
        <v>1</v>
      </c>
      <c r="AT26" s="6">
        <v>27</v>
      </c>
      <c r="AU26" s="6">
        <v>35</v>
      </c>
      <c r="AV26" s="6">
        <v>80</v>
      </c>
      <c r="AW26" s="6">
        <v>29</v>
      </c>
      <c r="AX26" s="6">
        <v>45</v>
      </c>
      <c r="AY26" s="6">
        <v>21</v>
      </c>
      <c r="AZ26" s="6">
        <v>62</v>
      </c>
      <c r="BA26" s="6">
        <v>23</v>
      </c>
      <c r="BB26" s="4">
        <f t="shared" si="5"/>
        <v>323</v>
      </c>
      <c r="BC26" s="6">
        <v>0</v>
      </c>
      <c r="BD26" s="6">
        <v>20</v>
      </c>
      <c r="BE26" s="6">
        <v>38</v>
      </c>
      <c r="BF26" s="6">
        <v>19</v>
      </c>
      <c r="BG26" s="6">
        <v>31</v>
      </c>
      <c r="BH26" s="6">
        <v>63</v>
      </c>
      <c r="BI26" s="6">
        <v>10</v>
      </c>
      <c r="BJ26" s="6">
        <v>0</v>
      </c>
      <c r="BK26" s="6">
        <v>24</v>
      </c>
      <c r="BL26" s="4">
        <f t="shared" si="6"/>
        <v>205</v>
      </c>
      <c r="BM26" s="6">
        <v>0</v>
      </c>
      <c r="BN26" s="6">
        <v>42</v>
      </c>
      <c r="BO26" s="6">
        <v>14</v>
      </c>
      <c r="BP26" s="6">
        <v>50</v>
      </c>
      <c r="BQ26" s="6">
        <v>76</v>
      </c>
      <c r="BR26" s="6">
        <v>34</v>
      </c>
      <c r="BS26" s="6">
        <v>61</v>
      </c>
      <c r="BT26" s="6">
        <v>17</v>
      </c>
      <c r="BU26" s="4">
        <f t="shared" si="7"/>
        <v>294</v>
      </c>
      <c r="BV26" s="3">
        <f t="shared" si="8"/>
        <v>248</v>
      </c>
      <c r="BW26" s="3">
        <f t="shared" si="9"/>
        <v>184</v>
      </c>
      <c r="BX26" s="3">
        <f t="shared" si="10"/>
        <v>140</v>
      </c>
      <c r="BY26" s="3">
        <f t="shared" si="11"/>
        <v>112</v>
      </c>
      <c r="BZ26" s="3">
        <f t="shared" si="12"/>
        <v>224</v>
      </c>
      <c r="CA26" s="3">
        <f t="shared" si="13"/>
        <v>323</v>
      </c>
      <c r="CB26" s="3">
        <f t="shared" si="14"/>
        <v>205</v>
      </c>
      <c r="CC26" s="3">
        <f t="shared" si="15"/>
        <v>294</v>
      </c>
      <c r="CD26" s="4">
        <f t="shared" si="16"/>
        <v>1730</v>
      </c>
      <c r="CE26" s="4">
        <f t="shared" si="17"/>
        <v>1730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3</v>
      </c>
      <c r="E27" s="5">
        <v>8</v>
      </c>
      <c r="F27" s="5">
        <v>57</v>
      </c>
      <c r="G27" s="5">
        <v>2</v>
      </c>
      <c r="H27" s="5">
        <v>9</v>
      </c>
      <c r="I27" s="5">
        <v>31</v>
      </c>
      <c r="J27" s="5">
        <v>30</v>
      </c>
      <c r="K27" s="5">
        <v>25</v>
      </c>
      <c r="L27" s="4">
        <f t="shared" si="0"/>
        <v>165</v>
      </c>
      <c r="M27" s="6">
        <v>0</v>
      </c>
      <c r="N27" s="6">
        <v>27</v>
      </c>
      <c r="O27" s="6">
        <v>45</v>
      </c>
      <c r="P27" s="6">
        <v>3</v>
      </c>
      <c r="Q27" s="6">
        <v>19</v>
      </c>
      <c r="R27" s="6">
        <v>16</v>
      </c>
      <c r="S27" s="6">
        <v>20</v>
      </c>
      <c r="T27" s="4">
        <f t="shared" si="1"/>
        <v>130</v>
      </c>
      <c r="U27" s="6">
        <v>0</v>
      </c>
      <c r="V27" s="6">
        <v>10</v>
      </c>
      <c r="W27" s="6">
        <v>10</v>
      </c>
      <c r="X27" s="6">
        <v>15</v>
      </c>
      <c r="Y27" s="6">
        <v>10</v>
      </c>
      <c r="Z27" s="6">
        <v>33</v>
      </c>
      <c r="AA27" s="6">
        <v>34</v>
      </c>
      <c r="AB27" s="4">
        <f t="shared" si="2"/>
        <v>112</v>
      </c>
      <c r="AC27" s="6">
        <v>0</v>
      </c>
      <c r="AD27" s="6">
        <v>25</v>
      </c>
      <c r="AE27" s="6">
        <v>5</v>
      </c>
      <c r="AF27" s="6">
        <v>10</v>
      </c>
      <c r="AG27" s="6">
        <v>11</v>
      </c>
      <c r="AH27" s="6">
        <v>14</v>
      </c>
      <c r="AI27" s="4">
        <f t="shared" si="3"/>
        <v>65</v>
      </c>
      <c r="AJ27" s="6">
        <v>0</v>
      </c>
      <c r="AK27" s="6">
        <v>29</v>
      </c>
      <c r="AL27" s="6">
        <v>3</v>
      </c>
      <c r="AM27" s="6">
        <v>22</v>
      </c>
      <c r="AN27" s="6">
        <v>21</v>
      </c>
      <c r="AO27" s="6">
        <v>15</v>
      </c>
      <c r="AP27" s="6">
        <v>6</v>
      </c>
      <c r="AQ27" s="6">
        <v>63</v>
      </c>
      <c r="AR27" s="4">
        <f t="shared" si="4"/>
        <v>159</v>
      </c>
      <c r="AS27" s="6">
        <v>1</v>
      </c>
      <c r="AT27" s="6">
        <v>26</v>
      </c>
      <c r="AU27" s="6">
        <v>31</v>
      </c>
      <c r="AV27" s="6">
        <v>46</v>
      </c>
      <c r="AW27" s="6">
        <v>23</v>
      </c>
      <c r="AX27" s="6">
        <v>30</v>
      </c>
      <c r="AY27" s="6">
        <v>16</v>
      </c>
      <c r="AZ27" s="6">
        <v>40</v>
      </c>
      <c r="BA27" s="6">
        <v>12</v>
      </c>
      <c r="BB27" s="4">
        <f t="shared" si="5"/>
        <v>225</v>
      </c>
      <c r="BC27" s="6">
        <v>0</v>
      </c>
      <c r="BD27" s="6">
        <v>13</v>
      </c>
      <c r="BE27" s="6">
        <v>28</v>
      </c>
      <c r="BF27" s="6">
        <v>12</v>
      </c>
      <c r="BG27" s="6">
        <v>24</v>
      </c>
      <c r="BH27" s="6">
        <v>57</v>
      </c>
      <c r="BI27" s="6">
        <v>2</v>
      </c>
      <c r="BJ27" s="6">
        <v>0</v>
      </c>
      <c r="BK27" s="6">
        <v>30</v>
      </c>
      <c r="BL27" s="4">
        <f t="shared" si="6"/>
        <v>166</v>
      </c>
      <c r="BM27" s="6">
        <v>0</v>
      </c>
      <c r="BN27" s="6">
        <v>31</v>
      </c>
      <c r="BO27" s="6">
        <v>12</v>
      </c>
      <c r="BP27" s="6">
        <v>57</v>
      </c>
      <c r="BQ27" s="6">
        <v>63</v>
      </c>
      <c r="BR27" s="6">
        <v>26</v>
      </c>
      <c r="BS27" s="6">
        <v>30</v>
      </c>
      <c r="BT27" s="6">
        <v>22</v>
      </c>
      <c r="BU27" s="4">
        <f t="shared" si="7"/>
        <v>241</v>
      </c>
      <c r="BV27" s="3">
        <f t="shared" si="8"/>
        <v>165</v>
      </c>
      <c r="BW27" s="3">
        <f t="shared" si="9"/>
        <v>130</v>
      </c>
      <c r="BX27" s="3">
        <f t="shared" si="10"/>
        <v>112</v>
      </c>
      <c r="BY27" s="3">
        <f t="shared" si="11"/>
        <v>65</v>
      </c>
      <c r="BZ27" s="3">
        <f t="shared" si="12"/>
        <v>159</v>
      </c>
      <c r="CA27" s="3">
        <f t="shared" si="13"/>
        <v>225</v>
      </c>
      <c r="CB27" s="3">
        <f t="shared" si="14"/>
        <v>166</v>
      </c>
      <c r="CC27" s="3">
        <f t="shared" si="15"/>
        <v>241</v>
      </c>
      <c r="CD27" s="4">
        <f t="shared" si="16"/>
        <v>1263</v>
      </c>
      <c r="CE27" s="4">
        <f t="shared" si="17"/>
        <v>1263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4">
        <f t="shared" si="3"/>
        <v>2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1</v>
      </c>
      <c r="AP28" s="6">
        <v>0</v>
      </c>
      <c r="AQ28" s="6">
        <v>0</v>
      </c>
      <c r="AR28" s="4">
        <f t="shared" si="4"/>
        <v>2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0</v>
      </c>
      <c r="BU28" s="4">
        <f t="shared" si="7"/>
        <v>2</v>
      </c>
      <c r="BV28" s="3">
        <f t="shared" si="8"/>
        <v>5</v>
      </c>
      <c r="BW28" s="3">
        <f t="shared" si="9"/>
        <v>1</v>
      </c>
      <c r="BX28" s="3">
        <f t="shared" si="10"/>
        <v>1</v>
      </c>
      <c r="BY28" s="3">
        <f t="shared" si="11"/>
        <v>2</v>
      </c>
      <c r="BZ28" s="3">
        <f t="shared" si="12"/>
        <v>2</v>
      </c>
      <c r="CA28" s="3">
        <f t="shared" si="13"/>
        <v>0</v>
      </c>
      <c r="CB28" s="3">
        <f t="shared" si="14"/>
        <v>1</v>
      </c>
      <c r="CC28" s="3">
        <f t="shared" si="15"/>
        <v>2</v>
      </c>
      <c r="CD28" s="4">
        <f t="shared" si="16"/>
        <v>14</v>
      </c>
      <c r="CE28" s="4">
        <f t="shared" si="17"/>
        <v>14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12</v>
      </c>
      <c r="F30" s="5">
        <v>20</v>
      </c>
      <c r="G30" s="5">
        <v>7</v>
      </c>
      <c r="H30" s="5">
        <v>5</v>
      </c>
      <c r="I30" s="5">
        <v>11</v>
      </c>
      <c r="J30" s="5">
        <v>4</v>
      </c>
      <c r="K30" s="5">
        <v>11</v>
      </c>
      <c r="L30" s="4">
        <f t="shared" si="0"/>
        <v>70</v>
      </c>
      <c r="M30" s="6">
        <v>0</v>
      </c>
      <c r="N30" s="6">
        <v>2</v>
      </c>
      <c r="O30" s="6">
        <v>7</v>
      </c>
      <c r="P30" s="6">
        <v>4</v>
      </c>
      <c r="Q30" s="6">
        <v>3</v>
      </c>
      <c r="R30" s="6">
        <v>3</v>
      </c>
      <c r="S30" s="6">
        <v>3</v>
      </c>
      <c r="T30" s="4">
        <f t="shared" si="1"/>
        <v>22</v>
      </c>
      <c r="U30" s="6">
        <v>0</v>
      </c>
      <c r="V30" s="6">
        <v>1</v>
      </c>
      <c r="W30" s="6">
        <v>4</v>
      </c>
      <c r="X30" s="6">
        <v>1</v>
      </c>
      <c r="Y30" s="6">
        <v>0</v>
      </c>
      <c r="Z30" s="6">
        <v>1</v>
      </c>
      <c r="AA30" s="6">
        <v>8</v>
      </c>
      <c r="AB30" s="4">
        <f t="shared" si="2"/>
        <v>15</v>
      </c>
      <c r="AC30" s="6">
        <v>0</v>
      </c>
      <c r="AD30" s="6">
        <v>5</v>
      </c>
      <c r="AE30" s="6">
        <v>3</v>
      </c>
      <c r="AF30" s="6">
        <v>7</v>
      </c>
      <c r="AG30" s="6">
        <v>2</v>
      </c>
      <c r="AH30" s="6">
        <v>4</v>
      </c>
      <c r="AI30" s="4">
        <f t="shared" si="3"/>
        <v>21</v>
      </c>
      <c r="AJ30" s="6">
        <v>1</v>
      </c>
      <c r="AK30" s="6">
        <v>4</v>
      </c>
      <c r="AL30" s="6">
        <v>0</v>
      </c>
      <c r="AM30" s="6">
        <v>1</v>
      </c>
      <c r="AN30" s="6">
        <v>3</v>
      </c>
      <c r="AO30" s="6">
        <v>8</v>
      </c>
      <c r="AP30" s="6">
        <v>3</v>
      </c>
      <c r="AQ30" s="6">
        <v>7</v>
      </c>
      <c r="AR30" s="4">
        <f t="shared" si="4"/>
        <v>27</v>
      </c>
      <c r="AS30" s="6">
        <v>0</v>
      </c>
      <c r="AT30" s="6">
        <v>2</v>
      </c>
      <c r="AU30" s="6">
        <v>2</v>
      </c>
      <c r="AV30" s="6">
        <v>2</v>
      </c>
      <c r="AW30" s="6">
        <v>0</v>
      </c>
      <c r="AX30" s="6">
        <v>2</v>
      </c>
      <c r="AY30" s="6">
        <v>0</v>
      </c>
      <c r="AZ30" s="6">
        <v>5</v>
      </c>
      <c r="BA30" s="6">
        <v>0</v>
      </c>
      <c r="BB30" s="4">
        <f t="shared" si="5"/>
        <v>13</v>
      </c>
      <c r="BC30" s="6">
        <v>0</v>
      </c>
      <c r="BD30" s="6">
        <v>2</v>
      </c>
      <c r="BE30" s="6">
        <v>3</v>
      </c>
      <c r="BF30" s="6">
        <v>3</v>
      </c>
      <c r="BG30" s="6">
        <v>3</v>
      </c>
      <c r="BH30" s="6">
        <v>1</v>
      </c>
      <c r="BI30" s="6">
        <v>0</v>
      </c>
      <c r="BJ30" s="6">
        <v>1</v>
      </c>
      <c r="BK30" s="6">
        <v>1</v>
      </c>
      <c r="BL30" s="4">
        <f t="shared" si="6"/>
        <v>14</v>
      </c>
      <c r="BM30" s="6">
        <v>0</v>
      </c>
      <c r="BN30" s="6">
        <v>0</v>
      </c>
      <c r="BO30" s="6">
        <v>1</v>
      </c>
      <c r="BP30" s="6">
        <v>2</v>
      </c>
      <c r="BQ30" s="6">
        <v>10</v>
      </c>
      <c r="BR30" s="6">
        <v>0</v>
      </c>
      <c r="BS30" s="6">
        <v>2</v>
      </c>
      <c r="BT30" s="6">
        <v>8</v>
      </c>
      <c r="BU30" s="4">
        <f t="shared" si="7"/>
        <v>23</v>
      </c>
      <c r="BV30" s="3">
        <f t="shared" si="8"/>
        <v>70</v>
      </c>
      <c r="BW30" s="3">
        <f t="shared" si="9"/>
        <v>22</v>
      </c>
      <c r="BX30" s="3">
        <f t="shared" si="10"/>
        <v>15</v>
      </c>
      <c r="BY30" s="3">
        <f t="shared" si="11"/>
        <v>21</v>
      </c>
      <c r="BZ30" s="3">
        <f t="shared" si="12"/>
        <v>27</v>
      </c>
      <c r="CA30" s="3">
        <f t="shared" si="13"/>
        <v>13</v>
      </c>
      <c r="CB30" s="3">
        <f t="shared" si="14"/>
        <v>14</v>
      </c>
      <c r="CC30" s="3">
        <f t="shared" si="15"/>
        <v>23</v>
      </c>
      <c r="CD30" s="4">
        <f t="shared" si="16"/>
        <v>205</v>
      </c>
      <c r="CE30" s="4">
        <f t="shared" si="17"/>
        <v>205</v>
      </c>
    </row>
    <row r="31" spans="1:83" ht="12.75" customHeight="1" x14ac:dyDescent="0.2">
      <c r="A31" s="16" t="s">
        <v>48</v>
      </c>
      <c r="B31" s="17"/>
      <c r="C31" s="5">
        <v>22</v>
      </c>
      <c r="D31" s="5">
        <v>4</v>
      </c>
      <c r="E31" s="5">
        <v>100</v>
      </c>
      <c r="F31" s="5">
        <v>159</v>
      </c>
      <c r="G31" s="5">
        <v>100</v>
      </c>
      <c r="H31" s="5">
        <v>40</v>
      </c>
      <c r="I31" s="5">
        <v>91</v>
      </c>
      <c r="J31" s="5">
        <v>93</v>
      </c>
      <c r="K31" s="5">
        <v>99</v>
      </c>
      <c r="L31" s="4">
        <f t="shared" si="0"/>
        <v>686</v>
      </c>
      <c r="M31" s="6">
        <v>13</v>
      </c>
      <c r="N31" s="6">
        <v>132</v>
      </c>
      <c r="O31" s="6">
        <v>168</v>
      </c>
      <c r="P31" s="6">
        <v>69</v>
      </c>
      <c r="Q31" s="6">
        <v>57</v>
      </c>
      <c r="R31" s="6">
        <v>51</v>
      </c>
      <c r="S31" s="6">
        <v>164</v>
      </c>
      <c r="T31" s="4">
        <f t="shared" si="1"/>
        <v>654</v>
      </c>
      <c r="U31" s="6">
        <v>10</v>
      </c>
      <c r="V31" s="6">
        <v>28</v>
      </c>
      <c r="W31" s="6">
        <v>46</v>
      </c>
      <c r="X31" s="6">
        <v>39</v>
      </c>
      <c r="Y31" s="6">
        <v>83</v>
      </c>
      <c r="Z31" s="6">
        <v>102</v>
      </c>
      <c r="AA31" s="6">
        <v>86</v>
      </c>
      <c r="AB31" s="4">
        <f t="shared" si="2"/>
        <v>394</v>
      </c>
      <c r="AC31" s="6">
        <v>17</v>
      </c>
      <c r="AD31" s="6">
        <v>136</v>
      </c>
      <c r="AE31" s="6">
        <v>99</v>
      </c>
      <c r="AF31" s="6">
        <v>179</v>
      </c>
      <c r="AG31" s="6">
        <v>79</v>
      </c>
      <c r="AH31" s="6">
        <v>74</v>
      </c>
      <c r="AI31" s="4">
        <f t="shared" si="3"/>
        <v>584</v>
      </c>
      <c r="AJ31" s="6">
        <v>10</v>
      </c>
      <c r="AK31" s="6">
        <v>83</v>
      </c>
      <c r="AL31" s="6">
        <v>24</v>
      </c>
      <c r="AM31" s="6">
        <v>104</v>
      </c>
      <c r="AN31" s="6">
        <v>142</v>
      </c>
      <c r="AO31" s="6">
        <v>100</v>
      </c>
      <c r="AP31" s="6">
        <v>88</v>
      </c>
      <c r="AQ31" s="6">
        <v>207</v>
      </c>
      <c r="AR31" s="4">
        <f t="shared" si="4"/>
        <v>758</v>
      </c>
      <c r="AS31" s="6">
        <v>5</v>
      </c>
      <c r="AT31" s="6">
        <v>79</v>
      </c>
      <c r="AU31" s="6">
        <v>86</v>
      </c>
      <c r="AV31" s="6">
        <v>161</v>
      </c>
      <c r="AW31" s="6">
        <v>80</v>
      </c>
      <c r="AX31" s="6">
        <v>122</v>
      </c>
      <c r="AY31" s="6">
        <v>49</v>
      </c>
      <c r="AZ31" s="6">
        <v>185</v>
      </c>
      <c r="BA31" s="6">
        <v>64</v>
      </c>
      <c r="BB31" s="4">
        <f t="shared" si="5"/>
        <v>831</v>
      </c>
      <c r="BC31" s="6">
        <v>10</v>
      </c>
      <c r="BD31" s="6">
        <v>92</v>
      </c>
      <c r="BE31" s="6">
        <v>128</v>
      </c>
      <c r="BF31" s="6">
        <v>64</v>
      </c>
      <c r="BG31" s="6">
        <v>85</v>
      </c>
      <c r="BH31" s="6">
        <v>170</v>
      </c>
      <c r="BI31" s="6">
        <v>22</v>
      </c>
      <c r="BJ31" s="6">
        <v>55</v>
      </c>
      <c r="BK31" s="6">
        <v>102</v>
      </c>
      <c r="BL31" s="4">
        <f t="shared" si="6"/>
        <v>728</v>
      </c>
      <c r="BM31" s="6">
        <v>280</v>
      </c>
      <c r="BN31" s="6">
        <v>105</v>
      </c>
      <c r="BO31" s="6">
        <v>123</v>
      </c>
      <c r="BP31" s="6">
        <v>127</v>
      </c>
      <c r="BQ31" s="6">
        <v>207</v>
      </c>
      <c r="BR31" s="6">
        <v>87</v>
      </c>
      <c r="BS31" s="6">
        <v>171</v>
      </c>
      <c r="BT31" s="6">
        <v>174</v>
      </c>
      <c r="BU31" s="4">
        <f t="shared" si="7"/>
        <v>1274</v>
      </c>
      <c r="BV31" s="3">
        <f t="shared" si="8"/>
        <v>686</v>
      </c>
      <c r="BW31" s="3">
        <f t="shared" si="9"/>
        <v>654</v>
      </c>
      <c r="BX31" s="3">
        <f t="shared" si="10"/>
        <v>394</v>
      </c>
      <c r="BY31" s="3">
        <f t="shared" si="11"/>
        <v>584</v>
      </c>
      <c r="BZ31" s="3">
        <f t="shared" si="12"/>
        <v>758</v>
      </c>
      <c r="CA31" s="3">
        <f t="shared" si="13"/>
        <v>831</v>
      </c>
      <c r="CB31" s="3">
        <f t="shared" si="14"/>
        <v>728</v>
      </c>
      <c r="CC31" s="3">
        <f t="shared" si="15"/>
        <v>1274</v>
      </c>
      <c r="CD31" s="4">
        <f t="shared" si="16"/>
        <v>5909</v>
      </c>
      <c r="CE31" s="4">
        <f t="shared" si="17"/>
        <v>5931</v>
      </c>
    </row>
    <row r="32" spans="1:83" ht="12.75" customHeight="1" x14ac:dyDescent="0.2">
      <c r="A32" s="14" t="s">
        <v>57</v>
      </c>
      <c r="B32" s="15"/>
      <c r="C32" s="5">
        <v>4</v>
      </c>
      <c r="D32" s="5">
        <v>0</v>
      </c>
      <c r="E32" s="5">
        <v>0</v>
      </c>
      <c r="F32" s="5">
        <v>0</v>
      </c>
      <c r="G32" s="5">
        <v>1</v>
      </c>
      <c r="H32" s="5">
        <v>2</v>
      </c>
      <c r="I32" s="5">
        <v>0</v>
      </c>
      <c r="J32" s="5">
        <v>0</v>
      </c>
      <c r="K32" s="5">
        <v>0</v>
      </c>
      <c r="L32" s="4">
        <f t="shared" si="0"/>
        <v>3</v>
      </c>
      <c r="M32" s="6">
        <v>0</v>
      </c>
      <c r="N32" s="6">
        <v>0</v>
      </c>
      <c r="O32" s="6">
        <v>2</v>
      </c>
      <c r="P32" s="6">
        <v>2</v>
      </c>
      <c r="Q32" s="6">
        <v>0</v>
      </c>
      <c r="R32" s="6">
        <v>1</v>
      </c>
      <c r="S32" s="6">
        <v>1</v>
      </c>
      <c r="T32" s="4">
        <f t="shared" si="1"/>
        <v>6</v>
      </c>
      <c r="U32" s="6">
        <v>0</v>
      </c>
      <c r="V32" s="6">
        <v>3</v>
      </c>
      <c r="W32" s="6">
        <v>18</v>
      </c>
      <c r="X32" s="6">
        <v>8</v>
      </c>
      <c r="Y32" s="6">
        <v>33</v>
      </c>
      <c r="Z32" s="6">
        <v>33</v>
      </c>
      <c r="AA32" s="6">
        <v>32</v>
      </c>
      <c r="AB32" s="4">
        <f t="shared" si="2"/>
        <v>127</v>
      </c>
      <c r="AC32" s="6">
        <v>2</v>
      </c>
      <c r="AD32" s="6">
        <v>1</v>
      </c>
      <c r="AE32" s="6">
        <v>6</v>
      </c>
      <c r="AF32" s="6">
        <v>7</v>
      </c>
      <c r="AG32" s="6">
        <v>1</v>
      </c>
      <c r="AH32" s="6">
        <v>2</v>
      </c>
      <c r="AI32" s="4">
        <f t="shared" si="3"/>
        <v>19</v>
      </c>
      <c r="AJ32" s="6">
        <v>1</v>
      </c>
      <c r="AK32" s="6">
        <v>1</v>
      </c>
      <c r="AL32" s="6">
        <v>5</v>
      </c>
      <c r="AM32" s="6">
        <v>1</v>
      </c>
      <c r="AN32" s="6">
        <v>7</v>
      </c>
      <c r="AO32" s="6">
        <v>5</v>
      </c>
      <c r="AP32" s="6">
        <v>1</v>
      </c>
      <c r="AQ32" s="6">
        <v>1</v>
      </c>
      <c r="AR32" s="4">
        <f t="shared" si="4"/>
        <v>22</v>
      </c>
      <c r="AS32" s="6">
        <v>0</v>
      </c>
      <c r="AT32" s="6">
        <v>8</v>
      </c>
      <c r="AU32" s="6">
        <v>6</v>
      </c>
      <c r="AV32" s="6">
        <v>4</v>
      </c>
      <c r="AW32" s="6">
        <v>7</v>
      </c>
      <c r="AX32" s="6">
        <v>9</v>
      </c>
      <c r="AY32" s="6">
        <v>11</v>
      </c>
      <c r="AZ32" s="6">
        <v>11</v>
      </c>
      <c r="BA32" s="6">
        <v>2</v>
      </c>
      <c r="BB32" s="4">
        <f t="shared" si="5"/>
        <v>58</v>
      </c>
      <c r="BC32" s="6">
        <v>0</v>
      </c>
      <c r="BD32" s="6">
        <v>2</v>
      </c>
      <c r="BE32" s="6">
        <v>5</v>
      </c>
      <c r="BF32" s="6">
        <v>9</v>
      </c>
      <c r="BG32" s="6">
        <v>6</v>
      </c>
      <c r="BH32" s="6">
        <v>28</v>
      </c>
      <c r="BI32" s="6">
        <v>10</v>
      </c>
      <c r="BJ32" s="6">
        <v>0</v>
      </c>
      <c r="BK32" s="6">
        <v>1</v>
      </c>
      <c r="BL32" s="4">
        <f t="shared" si="6"/>
        <v>61</v>
      </c>
      <c r="BM32" s="6">
        <v>0</v>
      </c>
      <c r="BN32" s="6">
        <v>6</v>
      </c>
      <c r="BO32" s="6">
        <v>3</v>
      </c>
      <c r="BP32" s="6">
        <v>15</v>
      </c>
      <c r="BQ32" s="6">
        <v>4</v>
      </c>
      <c r="BR32" s="6">
        <v>0</v>
      </c>
      <c r="BS32" s="6">
        <v>0</v>
      </c>
      <c r="BT32" s="6">
        <v>2</v>
      </c>
      <c r="BU32" s="4">
        <f t="shared" si="7"/>
        <v>30</v>
      </c>
      <c r="BV32" s="3">
        <f t="shared" si="8"/>
        <v>3</v>
      </c>
      <c r="BW32" s="3">
        <f t="shared" si="9"/>
        <v>6</v>
      </c>
      <c r="BX32" s="3">
        <f t="shared" si="10"/>
        <v>127</v>
      </c>
      <c r="BY32" s="3">
        <f t="shared" si="11"/>
        <v>19</v>
      </c>
      <c r="BZ32" s="3">
        <f t="shared" si="12"/>
        <v>22</v>
      </c>
      <c r="CA32" s="3">
        <f t="shared" si="13"/>
        <v>58</v>
      </c>
      <c r="CB32" s="3">
        <f t="shared" si="14"/>
        <v>61</v>
      </c>
      <c r="CC32" s="3">
        <f t="shared" si="15"/>
        <v>30</v>
      </c>
      <c r="CD32" s="4">
        <f t="shared" si="16"/>
        <v>326</v>
      </c>
      <c r="CE32" s="4">
        <f t="shared" si="17"/>
        <v>330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4</v>
      </c>
      <c r="F33" s="5">
        <v>0</v>
      </c>
      <c r="G33" s="5">
        <v>2</v>
      </c>
      <c r="H33" s="5">
        <v>2</v>
      </c>
      <c r="I33" s="5">
        <v>1</v>
      </c>
      <c r="J33" s="5">
        <v>0</v>
      </c>
      <c r="K33" s="5">
        <v>1</v>
      </c>
      <c r="L33" s="4">
        <f t="shared" si="0"/>
        <v>10</v>
      </c>
      <c r="M33" s="6">
        <v>1</v>
      </c>
      <c r="N33" s="6">
        <v>2</v>
      </c>
      <c r="O33" s="6">
        <v>4</v>
      </c>
      <c r="P33" s="6">
        <v>1</v>
      </c>
      <c r="Q33" s="6">
        <v>0</v>
      </c>
      <c r="R33" s="6">
        <v>0</v>
      </c>
      <c r="S33" s="6">
        <v>2</v>
      </c>
      <c r="T33" s="4">
        <f t="shared" si="1"/>
        <v>10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3</v>
      </c>
      <c r="AA33" s="6">
        <v>1</v>
      </c>
      <c r="AB33" s="4">
        <f t="shared" si="2"/>
        <v>8</v>
      </c>
      <c r="AC33" s="6">
        <v>0</v>
      </c>
      <c r="AD33" s="6">
        <v>7</v>
      </c>
      <c r="AE33" s="6">
        <v>0</v>
      </c>
      <c r="AF33" s="6">
        <v>4</v>
      </c>
      <c r="AG33" s="6">
        <v>1</v>
      </c>
      <c r="AH33" s="6">
        <v>2</v>
      </c>
      <c r="AI33" s="4">
        <f t="shared" si="3"/>
        <v>14</v>
      </c>
      <c r="AJ33" s="6">
        <v>1</v>
      </c>
      <c r="AK33" s="6">
        <v>2</v>
      </c>
      <c r="AL33" s="6">
        <v>1</v>
      </c>
      <c r="AM33" s="6">
        <v>4</v>
      </c>
      <c r="AN33" s="6">
        <v>2</v>
      </c>
      <c r="AO33" s="6">
        <v>1</v>
      </c>
      <c r="AP33" s="6">
        <v>3</v>
      </c>
      <c r="AQ33" s="6">
        <v>3</v>
      </c>
      <c r="AR33" s="4">
        <f t="shared" si="4"/>
        <v>17</v>
      </c>
      <c r="AS33" s="6">
        <v>0</v>
      </c>
      <c r="AT33" s="6">
        <v>8</v>
      </c>
      <c r="AU33" s="6">
        <v>4</v>
      </c>
      <c r="AV33" s="6">
        <v>1</v>
      </c>
      <c r="AW33" s="6">
        <v>2</v>
      </c>
      <c r="AX33" s="6">
        <v>5</v>
      </c>
      <c r="AY33" s="6">
        <v>1</v>
      </c>
      <c r="AZ33" s="6">
        <v>3</v>
      </c>
      <c r="BA33" s="6">
        <v>4</v>
      </c>
      <c r="BB33" s="4">
        <f t="shared" si="5"/>
        <v>28</v>
      </c>
      <c r="BC33" s="6">
        <v>0</v>
      </c>
      <c r="BD33" s="6">
        <v>1</v>
      </c>
      <c r="BE33" s="6">
        <v>2</v>
      </c>
      <c r="BF33" s="6">
        <v>1</v>
      </c>
      <c r="BG33" s="6">
        <v>0</v>
      </c>
      <c r="BH33" s="6">
        <v>7</v>
      </c>
      <c r="BI33" s="6">
        <v>4</v>
      </c>
      <c r="BJ33" s="6">
        <v>0</v>
      </c>
      <c r="BK33" s="6">
        <v>1</v>
      </c>
      <c r="BL33" s="4">
        <f t="shared" si="6"/>
        <v>16</v>
      </c>
      <c r="BM33" s="6">
        <v>0</v>
      </c>
      <c r="BN33" s="6">
        <v>3</v>
      </c>
      <c r="BO33" s="6">
        <v>3</v>
      </c>
      <c r="BP33" s="6">
        <v>3</v>
      </c>
      <c r="BQ33" s="6">
        <v>11</v>
      </c>
      <c r="BR33" s="6">
        <v>6</v>
      </c>
      <c r="BS33" s="6">
        <v>6</v>
      </c>
      <c r="BT33" s="6">
        <v>7</v>
      </c>
      <c r="BU33" s="4">
        <f t="shared" si="7"/>
        <v>39</v>
      </c>
      <c r="BV33" s="3">
        <f t="shared" si="8"/>
        <v>10</v>
      </c>
      <c r="BW33" s="3">
        <f t="shared" si="9"/>
        <v>10</v>
      </c>
      <c r="BX33" s="3">
        <f t="shared" si="10"/>
        <v>8</v>
      </c>
      <c r="BY33" s="3">
        <f t="shared" si="11"/>
        <v>14</v>
      </c>
      <c r="BZ33" s="3">
        <f t="shared" si="12"/>
        <v>17</v>
      </c>
      <c r="CA33" s="3">
        <f t="shared" si="13"/>
        <v>28</v>
      </c>
      <c r="CB33" s="3">
        <f t="shared" si="14"/>
        <v>16</v>
      </c>
      <c r="CC33" s="3">
        <f t="shared" si="15"/>
        <v>39</v>
      </c>
      <c r="CD33" s="4">
        <f t="shared" si="16"/>
        <v>142</v>
      </c>
      <c r="CE33" s="4">
        <f t="shared" si="17"/>
        <v>142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4</v>
      </c>
      <c r="F34" s="5">
        <v>0</v>
      </c>
      <c r="G34" s="5">
        <v>2</v>
      </c>
      <c r="H34" s="5">
        <v>2</v>
      </c>
      <c r="I34" s="5">
        <v>1</v>
      </c>
      <c r="J34" s="5">
        <v>0</v>
      </c>
      <c r="K34" s="5">
        <v>1</v>
      </c>
      <c r="L34" s="4">
        <f t="shared" si="0"/>
        <v>10</v>
      </c>
      <c r="M34" s="6">
        <v>0</v>
      </c>
      <c r="N34" s="6">
        <v>2</v>
      </c>
      <c r="O34" s="6">
        <v>4</v>
      </c>
      <c r="P34" s="6">
        <v>1</v>
      </c>
      <c r="Q34" s="6">
        <v>0</v>
      </c>
      <c r="R34" s="6">
        <v>0</v>
      </c>
      <c r="S34" s="6">
        <v>2</v>
      </c>
      <c r="T34" s="4">
        <f t="shared" si="1"/>
        <v>9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3</v>
      </c>
      <c r="AA34" s="6">
        <v>1</v>
      </c>
      <c r="AB34" s="4">
        <f t="shared" si="2"/>
        <v>8</v>
      </c>
      <c r="AC34" s="6">
        <v>0</v>
      </c>
      <c r="AD34" s="6">
        <v>7</v>
      </c>
      <c r="AE34" s="6">
        <v>0</v>
      </c>
      <c r="AF34" s="6">
        <v>4</v>
      </c>
      <c r="AG34" s="6">
        <v>1</v>
      </c>
      <c r="AH34" s="6">
        <v>2</v>
      </c>
      <c r="AI34" s="4">
        <f t="shared" si="3"/>
        <v>14</v>
      </c>
      <c r="AJ34" s="6">
        <v>1</v>
      </c>
      <c r="AK34" s="6">
        <v>2</v>
      </c>
      <c r="AL34" s="6">
        <v>1</v>
      </c>
      <c r="AM34" s="6">
        <v>4</v>
      </c>
      <c r="AN34" s="6">
        <v>2</v>
      </c>
      <c r="AO34" s="6">
        <v>1</v>
      </c>
      <c r="AP34" s="6">
        <v>3</v>
      </c>
      <c r="AQ34" s="6">
        <v>3</v>
      </c>
      <c r="AR34" s="4">
        <f t="shared" si="4"/>
        <v>17</v>
      </c>
      <c r="AS34" s="6">
        <v>0</v>
      </c>
      <c r="AT34" s="6">
        <v>8</v>
      </c>
      <c r="AU34" s="6">
        <v>4</v>
      </c>
      <c r="AV34" s="6">
        <v>1</v>
      </c>
      <c r="AW34" s="6">
        <v>2</v>
      </c>
      <c r="AX34" s="6">
        <v>5</v>
      </c>
      <c r="AY34" s="6">
        <v>1</v>
      </c>
      <c r="AZ34" s="6">
        <v>3</v>
      </c>
      <c r="BA34" s="6">
        <v>4</v>
      </c>
      <c r="BB34" s="4">
        <f t="shared" si="5"/>
        <v>28</v>
      </c>
      <c r="BC34" s="6">
        <v>0</v>
      </c>
      <c r="BD34" s="6">
        <v>1</v>
      </c>
      <c r="BE34" s="6">
        <v>2</v>
      </c>
      <c r="BF34" s="6">
        <v>1</v>
      </c>
      <c r="BG34" s="6">
        <v>0</v>
      </c>
      <c r="BH34" s="6">
        <v>7</v>
      </c>
      <c r="BI34" s="6">
        <v>4</v>
      </c>
      <c r="BJ34" s="6">
        <v>0</v>
      </c>
      <c r="BK34" s="6">
        <v>1</v>
      </c>
      <c r="BL34" s="4">
        <f t="shared" si="6"/>
        <v>16</v>
      </c>
      <c r="BM34" s="6">
        <v>0</v>
      </c>
      <c r="BN34" s="6">
        <v>3</v>
      </c>
      <c r="BO34" s="6">
        <v>3</v>
      </c>
      <c r="BP34" s="6">
        <v>3</v>
      </c>
      <c r="BQ34" s="6">
        <v>11</v>
      </c>
      <c r="BR34" s="6">
        <v>6</v>
      </c>
      <c r="BS34" s="6">
        <v>6</v>
      </c>
      <c r="BT34" s="6">
        <v>7</v>
      </c>
      <c r="BU34" s="4">
        <f t="shared" si="7"/>
        <v>39</v>
      </c>
      <c r="BV34" s="3">
        <f t="shared" si="8"/>
        <v>10</v>
      </c>
      <c r="BW34" s="3">
        <f t="shared" si="9"/>
        <v>9</v>
      </c>
      <c r="BX34" s="3">
        <f t="shared" si="10"/>
        <v>8</v>
      </c>
      <c r="BY34" s="3">
        <f t="shared" si="11"/>
        <v>14</v>
      </c>
      <c r="BZ34" s="3">
        <f t="shared" si="12"/>
        <v>17</v>
      </c>
      <c r="CA34" s="3">
        <f t="shared" si="13"/>
        <v>28</v>
      </c>
      <c r="CB34" s="3">
        <f t="shared" si="14"/>
        <v>16</v>
      </c>
      <c r="CC34" s="3">
        <f t="shared" si="15"/>
        <v>39</v>
      </c>
      <c r="CD34" s="4">
        <f t="shared" si="16"/>
        <v>141</v>
      </c>
      <c r="CE34" s="4">
        <f t="shared" si="17"/>
        <v>141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4</v>
      </c>
      <c r="H36" s="5">
        <v>3</v>
      </c>
      <c r="I36" s="5">
        <v>1</v>
      </c>
      <c r="J36" s="5">
        <v>2</v>
      </c>
      <c r="K36" s="5">
        <v>6</v>
      </c>
      <c r="L36" s="4">
        <f t="shared" si="0"/>
        <v>20</v>
      </c>
      <c r="M36" s="6">
        <v>1</v>
      </c>
      <c r="N36" s="6">
        <v>2</v>
      </c>
      <c r="O36" s="6">
        <v>1</v>
      </c>
      <c r="P36" s="6">
        <v>0</v>
      </c>
      <c r="Q36" s="6">
        <v>1</v>
      </c>
      <c r="R36" s="6">
        <v>2</v>
      </c>
      <c r="S36" s="6">
        <v>10</v>
      </c>
      <c r="T36" s="4">
        <f t="shared" si="1"/>
        <v>17</v>
      </c>
      <c r="U36" s="6">
        <v>0</v>
      </c>
      <c r="V36" s="6">
        <v>2</v>
      </c>
      <c r="W36" s="6">
        <v>1</v>
      </c>
      <c r="X36" s="6">
        <v>0</v>
      </c>
      <c r="Y36" s="6">
        <v>3</v>
      </c>
      <c r="Z36" s="6">
        <v>0</v>
      </c>
      <c r="AA36" s="6">
        <v>4</v>
      </c>
      <c r="AB36" s="4">
        <f t="shared" si="2"/>
        <v>10</v>
      </c>
      <c r="AC36" s="6">
        <v>0</v>
      </c>
      <c r="AD36" s="6">
        <v>4</v>
      </c>
      <c r="AE36" s="6">
        <v>2</v>
      </c>
      <c r="AF36" s="6">
        <v>5</v>
      </c>
      <c r="AG36" s="6">
        <v>1</v>
      </c>
      <c r="AH36" s="6">
        <v>2</v>
      </c>
      <c r="AI36" s="4">
        <f t="shared" si="3"/>
        <v>14</v>
      </c>
      <c r="AJ36" s="6">
        <v>0</v>
      </c>
      <c r="AK36" s="6">
        <v>3</v>
      </c>
      <c r="AL36" s="6">
        <v>0</v>
      </c>
      <c r="AM36" s="6">
        <v>7</v>
      </c>
      <c r="AN36" s="6">
        <v>1</v>
      </c>
      <c r="AO36" s="6">
        <v>2</v>
      </c>
      <c r="AP36" s="6">
        <v>5</v>
      </c>
      <c r="AQ36" s="6">
        <v>8</v>
      </c>
      <c r="AR36" s="4">
        <f t="shared" si="4"/>
        <v>26</v>
      </c>
      <c r="AS36" s="6">
        <v>0</v>
      </c>
      <c r="AT36" s="6">
        <v>3</v>
      </c>
      <c r="AU36" s="6">
        <v>2</v>
      </c>
      <c r="AV36" s="6">
        <v>0</v>
      </c>
      <c r="AW36" s="6">
        <v>6</v>
      </c>
      <c r="AX36" s="6">
        <v>3</v>
      </c>
      <c r="AY36" s="6">
        <v>0</v>
      </c>
      <c r="AZ36" s="6">
        <v>1</v>
      </c>
      <c r="BA36" s="6">
        <v>2</v>
      </c>
      <c r="BB36" s="4">
        <f t="shared" si="5"/>
        <v>17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10</v>
      </c>
      <c r="BM36" s="6">
        <v>0</v>
      </c>
      <c r="BN36" s="6">
        <v>3</v>
      </c>
      <c r="BO36" s="6">
        <v>2</v>
      </c>
      <c r="BP36" s="6">
        <v>3</v>
      </c>
      <c r="BQ36" s="6">
        <v>7</v>
      </c>
      <c r="BR36" s="6">
        <v>4</v>
      </c>
      <c r="BS36" s="6">
        <v>5</v>
      </c>
      <c r="BT36" s="6">
        <v>9</v>
      </c>
      <c r="BU36" s="4">
        <f t="shared" si="7"/>
        <v>33</v>
      </c>
      <c r="BV36" s="3">
        <f t="shared" si="8"/>
        <v>20</v>
      </c>
      <c r="BW36" s="3">
        <f t="shared" si="9"/>
        <v>17</v>
      </c>
      <c r="BX36" s="3">
        <f t="shared" si="10"/>
        <v>10</v>
      </c>
      <c r="BY36" s="3">
        <f t="shared" si="11"/>
        <v>14</v>
      </c>
      <c r="BZ36" s="3">
        <f t="shared" si="12"/>
        <v>26</v>
      </c>
      <c r="CA36" s="3">
        <f t="shared" si="13"/>
        <v>17</v>
      </c>
      <c r="CB36" s="3">
        <f t="shared" si="14"/>
        <v>10</v>
      </c>
      <c r="CC36" s="3">
        <f t="shared" si="15"/>
        <v>33</v>
      </c>
      <c r="CD36" s="4">
        <f t="shared" si="16"/>
        <v>147</v>
      </c>
      <c r="CE36" s="4">
        <f t="shared" si="17"/>
        <v>147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4</v>
      </c>
      <c r="H37" s="5">
        <v>3</v>
      </c>
      <c r="I37" s="5">
        <v>1</v>
      </c>
      <c r="J37" s="5">
        <v>2</v>
      </c>
      <c r="K37" s="5">
        <v>6</v>
      </c>
      <c r="L37" s="4">
        <f t="shared" si="0"/>
        <v>20</v>
      </c>
      <c r="M37" s="6">
        <v>1</v>
      </c>
      <c r="N37" s="6">
        <v>2</v>
      </c>
      <c r="O37" s="6">
        <v>1</v>
      </c>
      <c r="P37" s="6">
        <v>0</v>
      </c>
      <c r="Q37" s="6">
        <v>1</v>
      </c>
      <c r="R37" s="6">
        <v>2</v>
      </c>
      <c r="S37" s="6">
        <v>10</v>
      </c>
      <c r="T37" s="4">
        <f t="shared" si="1"/>
        <v>17</v>
      </c>
      <c r="U37" s="6">
        <v>0</v>
      </c>
      <c r="V37" s="6">
        <v>2</v>
      </c>
      <c r="W37" s="6">
        <v>1</v>
      </c>
      <c r="X37" s="6">
        <v>0</v>
      </c>
      <c r="Y37" s="6">
        <v>3</v>
      </c>
      <c r="Z37" s="6">
        <v>0</v>
      </c>
      <c r="AA37" s="6">
        <v>4</v>
      </c>
      <c r="AB37" s="4">
        <f t="shared" si="2"/>
        <v>10</v>
      </c>
      <c r="AC37" s="6">
        <v>0</v>
      </c>
      <c r="AD37" s="6">
        <v>4</v>
      </c>
      <c r="AE37" s="6">
        <v>2</v>
      </c>
      <c r="AF37" s="6">
        <v>5</v>
      </c>
      <c r="AG37" s="6">
        <v>1</v>
      </c>
      <c r="AH37" s="6">
        <v>2</v>
      </c>
      <c r="AI37" s="4">
        <f t="shared" si="3"/>
        <v>14</v>
      </c>
      <c r="AJ37" s="6">
        <v>0</v>
      </c>
      <c r="AK37" s="6">
        <v>3</v>
      </c>
      <c r="AL37" s="6">
        <v>0</v>
      </c>
      <c r="AM37" s="6">
        <v>7</v>
      </c>
      <c r="AN37" s="6">
        <v>1</v>
      </c>
      <c r="AO37" s="6">
        <v>2</v>
      </c>
      <c r="AP37" s="6">
        <v>5</v>
      </c>
      <c r="AQ37" s="6">
        <v>8</v>
      </c>
      <c r="AR37" s="4">
        <f t="shared" si="4"/>
        <v>26</v>
      </c>
      <c r="AS37" s="6">
        <v>0</v>
      </c>
      <c r="AT37" s="6">
        <v>3</v>
      </c>
      <c r="AU37" s="6">
        <v>2</v>
      </c>
      <c r="AV37" s="6">
        <v>0</v>
      </c>
      <c r="AW37" s="6">
        <v>6</v>
      </c>
      <c r="AX37" s="6">
        <v>3</v>
      </c>
      <c r="AY37" s="6">
        <v>0</v>
      </c>
      <c r="AZ37" s="6">
        <v>1</v>
      </c>
      <c r="BA37" s="6">
        <v>2</v>
      </c>
      <c r="BB37" s="4">
        <f t="shared" si="5"/>
        <v>17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10</v>
      </c>
      <c r="BM37" s="6">
        <v>0</v>
      </c>
      <c r="BN37" s="6">
        <v>3</v>
      </c>
      <c r="BO37" s="6">
        <v>2</v>
      </c>
      <c r="BP37" s="6">
        <v>3</v>
      </c>
      <c r="BQ37" s="6">
        <v>7</v>
      </c>
      <c r="BR37" s="6">
        <v>4</v>
      </c>
      <c r="BS37" s="6">
        <v>5</v>
      </c>
      <c r="BT37" s="6">
        <v>9</v>
      </c>
      <c r="BU37" s="4">
        <f t="shared" si="7"/>
        <v>33</v>
      </c>
      <c r="BV37" s="3">
        <f t="shared" si="8"/>
        <v>20</v>
      </c>
      <c r="BW37" s="3">
        <f t="shared" si="9"/>
        <v>17</v>
      </c>
      <c r="BX37" s="3">
        <f t="shared" si="10"/>
        <v>10</v>
      </c>
      <c r="BY37" s="3">
        <f t="shared" si="11"/>
        <v>14</v>
      </c>
      <c r="BZ37" s="3">
        <f t="shared" si="12"/>
        <v>26</v>
      </c>
      <c r="CA37" s="3">
        <f t="shared" si="13"/>
        <v>17</v>
      </c>
      <c r="CB37" s="3">
        <f t="shared" si="14"/>
        <v>10</v>
      </c>
      <c r="CC37" s="3">
        <f t="shared" si="15"/>
        <v>33</v>
      </c>
      <c r="CD37" s="4">
        <f t="shared" si="16"/>
        <v>147</v>
      </c>
      <c r="CE37" s="4">
        <f t="shared" si="17"/>
        <v>147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7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2</v>
      </c>
      <c r="T39" s="4">
        <f t="shared" si="1"/>
        <v>3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4</v>
      </c>
      <c r="AB39" s="4">
        <f t="shared" si="2"/>
        <v>6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7</v>
      </c>
      <c r="AL39" s="6">
        <v>2</v>
      </c>
      <c r="AM39" s="6">
        <v>3</v>
      </c>
      <c r="AN39" s="6">
        <v>5</v>
      </c>
      <c r="AO39" s="6">
        <v>3</v>
      </c>
      <c r="AP39" s="6">
        <v>5</v>
      </c>
      <c r="AQ39" s="6">
        <v>11</v>
      </c>
      <c r="AR39" s="4">
        <f t="shared" si="4"/>
        <v>37</v>
      </c>
      <c r="AS39" s="6">
        <v>0</v>
      </c>
      <c r="AT39" s="6">
        <v>0</v>
      </c>
      <c r="AU39" s="6">
        <v>2</v>
      </c>
      <c r="AV39" s="6">
        <v>0</v>
      </c>
      <c r="AW39" s="6">
        <v>0</v>
      </c>
      <c r="AX39" s="6">
        <v>3</v>
      </c>
      <c r="AY39" s="6">
        <v>1</v>
      </c>
      <c r="AZ39" s="6">
        <v>3</v>
      </c>
      <c r="BA39" s="6">
        <v>0</v>
      </c>
      <c r="BB39" s="4">
        <f t="shared" si="5"/>
        <v>9</v>
      </c>
      <c r="BC39" s="6">
        <v>0</v>
      </c>
      <c r="BD39" s="6">
        <v>4</v>
      </c>
      <c r="BE39" s="6">
        <v>1</v>
      </c>
      <c r="BF39" s="6">
        <v>0</v>
      </c>
      <c r="BG39" s="6">
        <v>1</v>
      </c>
      <c r="BH39" s="6">
        <v>12</v>
      </c>
      <c r="BI39" s="6">
        <v>0</v>
      </c>
      <c r="BJ39" s="6">
        <v>0</v>
      </c>
      <c r="BK39" s="6">
        <v>0</v>
      </c>
      <c r="BL39" s="4">
        <f t="shared" si="6"/>
        <v>18</v>
      </c>
      <c r="BM39" s="6">
        <v>0</v>
      </c>
      <c r="BN39" s="6">
        <v>3</v>
      </c>
      <c r="BO39" s="6">
        <v>5</v>
      </c>
      <c r="BP39" s="6">
        <v>5</v>
      </c>
      <c r="BQ39" s="6">
        <v>1</v>
      </c>
      <c r="BR39" s="6">
        <v>0</v>
      </c>
      <c r="BS39" s="6">
        <v>1</v>
      </c>
      <c r="BT39" s="6">
        <v>3</v>
      </c>
      <c r="BU39" s="4">
        <f t="shared" si="7"/>
        <v>18</v>
      </c>
      <c r="BV39" s="3">
        <f t="shared" si="8"/>
        <v>7</v>
      </c>
      <c r="BW39" s="3">
        <f t="shared" si="9"/>
        <v>3</v>
      </c>
      <c r="BX39" s="3">
        <f t="shared" si="10"/>
        <v>6</v>
      </c>
      <c r="BY39" s="3">
        <f t="shared" si="11"/>
        <v>2</v>
      </c>
      <c r="BZ39" s="3">
        <f t="shared" si="12"/>
        <v>37</v>
      </c>
      <c r="CA39" s="3">
        <f t="shared" si="13"/>
        <v>9</v>
      </c>
      <c r="CB39" s="3">
        <f t="shared" si="14"/>
        <v>18</v>
      </c>
      <c r="CC39" s="3">
        <f t="shared" si="15"/>
        <v>18</v>
      </c>
      <c r="CD39" s="4">
        <f t="shared" si="16"/>
        <v>100</v>
      </c>
      <c r="CE39" s="4">
        <f t="shared" si="17"/>
        <v>100</v>
      </c>
    </row>
    <row r="40" spans="1:83" ht="12.75" customHeight="1" x14ac:dyDescent="0.2">
      <c r="A40" s="14" t="s">
        <v>59</v>
      </c>
      <c r="B40" s="15"/>
      <c r="C40" s="5">
        <v>7</v>
      </c>
      <c r="D40" s="5">
        <v>1</v>
      </c>
      <c r="E40" s="5">
        <v>5</v>
      </c>
      <c r="F40" s="5">
        <v>5</v>
      </c>
      <c r="G40" s="5">
        <v>11</v>
      </c>
      <c r="H40" s="5">
        <v>3</v>
      </c>
      <c r="I40" s="5">
        <v>6</v>
      </c>
      <c r="J40" s="5">
        <v>1</v>
      </c>
      <c r="K40" s="5">
        <v>11</v>
      </c>
      <c r="L40" s="4">
        <f t="shared" si="0"/>
        <v>43</v>
      </c>
      <c r="M40" s="6">
        <v>0</v>
      </c>
      <c r="N40" s="6">
        <v>16</v>
      </c>
      <c r="O40" s="6">
        <v>18</v>
      </c>
      <c r="P40" s="6">
        <v>3</v>
      </c>
      <c r="Q40" s="6">
        <v>4</v>
      </c>
      <c r="R40" s="6">
        <v>3</v>
      </c>
      <c r="S40" s="6">
        <v>11</v>
      </c>
      <c r="T40" s="4">
        <f t="shared" si="1"/>
        <v>55</v>
      </c>
      <c r="U40" s="6">
        <v>3</v>
      </c>
      <c r="V40" s="6">
        <v>0</v>
      </c>
      <c r="W40" s="6">
        <v>11</v>
      </c>
      <c r="X40" s="6">
        <v>5</v>
      </c>
      <c r="Y40" s="6">
        <v>4</v>
      </c>
      <c r="Z40" s="6">
        <v>9</v>
      </c>
      <c r="AA40" s="6">
        <v>7</v>
      </c>
      <c r="AB40" s="4">
        <f t="shared" si="2"/>
        <v>39</v>
      </c>
      <c r="AC40" s="6">
        <v>3</v>
      </c>
      <c r="AD40" s="6">
        <v>3</v>
      </c>
      <c r="AE40" s="6">
        <v>14</v>
      </c>
      <c r="AF40" s="6">
        <v>20</v>
      </c>
      <c r="AG40" s="6">
        <v>7</v>
      </c>
      <c r="AH40" s="6">
        <v>6</v>
      </c>
      <c r="AI40" s="4">
        <f t="shared" si="3"/>
        <v>53</v>
      </c>
      <c r="AJ40" s="6">
        <v>0</v>
      </c>
      <c r="AK40" s="6">
        <v>6</v>
      </c>
      <c r="AL40" s="6">
        <v>0</v>
      </c>
      <c r="AM40" s="6">
        <v>11</v>
      </c>
      <c r="AN40" s="6">
        <v>4</v>
      </c>
      <c r="AO40" s="6">
        <v>8</v>
      </c>
      <c r="AP40" s="6">
        <v>1</v>
      </c>
      <c r="AQ40" s="6">
        <v>14</v>
      </c>
      <c r="AR40" s="4">
        <f t="shared" si="4"/>
        <v>44</v>
      </c>
      <c r="AS40" s="6">
        <v>9</v>
      </c>
      <c r="AT40" s="6">
        <v>10</v>
      </c>
      <c r="AU40" s="6">
        <v>5</v>
      </c>
      <c r="AV40" s="6">
        <v>13</v>
      </c>
      <c r="AW40" s="6">
        <v>7</v>
      </c>
      <c r="AX40" s="6">
        <v>10</v>
      </c>
      <c r="AY40" s="6">
        <v>2</v>
      </c>
      <c r="AZ40" s="6">
        <v>8</v>
      </c>
      <c r="BA40" s="6">
        <v>21</v>
      </c>
      <c r="BB40" s="4">
        <f t="shared" si="5"/>
        <v>85</v>
      </c>
      <c r="BC40" s="6">
        <v>10</v>
      </c>
      <c r="BD40" s="6">
        <v>1</v>
      </c>
      <c r="BE40" s="6">
        <v>13</v>
      </c>
      <c r="BF40" s="6">
        <v>4</v>
      </c>
      <c r="BG40" s="6">
        <v>10</v>
      </c>
      <c r="BH40" s="6">
        <v>11</v>
      </c>
      <c r="BI40" s="6">
        <v>1</v>
      </c>
      <c r="BJ40" s="6">
        <v>0</v>
      </c>
      <c r="BK40" s="6">
        <v>4</v>
      </c>
      <c r="BL40" s="4">
        <f t="shared" si="6"/>
        <v>54</v>
      </c>
      <c r="BM40" s="6">
        <v>1</v>
      </c>
      <c r="BN40" s="6">
        <v>11</v>
      </c>
      <c r="BO40" s="6">
        <v>15</v>
      </c>
      <c r="BP40" s="6">
        <v>2</v>
      </c>
      <c r="BQ40" s="6">
        <v>9</v>
      </c>
      <c r="BR40" s="6">
        <v>2</v>
      </c>
      <c r="BS40" s="6">
        <v>7</v>
      </c>
      <c r="BT40" s="6">
        <v>2</v>
      </c>
      <c r="BU40" s="4">
        <f t="shared" si="7"/>
        <v>49</v>
      </c>
      <c r="BV40" s="3">
        <f t="shared" si="8"/>
        <v>43</v>
      </c>
      <c r="BW40" s="3">
        <f t="shared" si="9"/>
        <v>55</v>
      </c>
      <c r="BX40" s="3">
        <f t="shared" si="10"/>
        <v>39</v>
      </c>
      <c r="BY40" s="3">
        <f t="shared" si="11"/>
        <v>53</v>
      </c>
      <c r="BZ40" s="3">
        <f t="shared" si="12"/>
        <v>44</v>
      </c>
      <c r="CA40" s="3">
        <f t="shared" si="13"/>
        <v>85</v>
      </c>
      <c r="CB40" s="3">
        <f t="shared" si="14"/>
        <v>54</v>
      </c>
      <c r="CC40" s="3">
        <f t="shared" si="15"/>
        <v>49</v>
      </c>
      <c r="CD40" s="4">
        <f t="shared" si="16"/>
        <v>422</v>
      </c>
      <c r="CE40" s="4">
        <f t="shared" si="17"/>
        <v>429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4</v>
      </c>
      <c r="H41" s="5">
        <v>0</v>
      </c>
      <c r="I41" s="5">
        <v>1</v>
      </c>
      <c r="J41" s="5">
        <v>2</v>
      </c>
      <c r="K41" s="5">
        <v>5</v>
      </c>
      <c r="L41" s="4">
        <f t="shared" si="0"/>
        <v>14</v>
      </c>
      <c r="M41" s="6">
        <v>0</v>
      </c>
      <c r="N41" s="6">
        <v>1</v>
      </c>
      <c r="O41" s="6">
        <v>6</v>
      </c>
      <c r="P41" s="6">
        <v>0</v>
      </c>
      <c r="Q41" s="6">
        <v>1</v>
      </c>
      <c r="R41" s="6">
        <v>2</v>
      </c>
      <c r="S41" s="6">
        <v>1</v>
      </c>
      <c r="T41" s="4">
        <f t="shared" si="1"/>
        <v>11</v>
      </c>
      <c r="U41" s="6">
        <v>1</v>
      </c>
      <c r="V41" s="6">
        <v>1</v>
      </c>
      <c r="W41" s="6">
        <v>5</v>
      </c>
      <c r="X41" s="6">
        <v>0</v>
      </c>
      <c r="Y41" s="6">
        <v>0</v>
      </c>
      <c r="Z41" s="6">
        <v>2</v>
      </c>
      <c r="AA41" s="6">
        <v>5</v>
      </c>
      <c r="AB41" s="4">
        <f t="shared" si="2"/>
        <v>14</v>
      </c>
      <c r="AC41" s="6">
        <v>0</v>
      </c>
      <c r="AD41" s="6">
        <v>0</v>
      </c>
      <c r="AE41" s="6">
        <v>1</v>
      </c>
      <c r="AF41" s="6">
        <v>6</v>
      </c>
      <c r="AG41" s="6">
        <v>5</v>
      </c>
      <c r="AH41" s="6">
        <v>0</v>
      </c>
      <c r="AI41" s="4">
        <f t="shared" si="3"/>
        <v>12</v>
      </c>
      <c r="AJ41" s="6">
        <v>0</v>
      </c>
      <c r="AK41" s="6">
        <v>3</v>
      </c>
      <c r="AL41" s="6">
        <v>1</v>
      </c>
      <c r="AM41" s="6">
        <v>1</v>
      </c>
      <c r="AN41" s="6">
        <v>2</v>
      </c>
      <c r="AO41" s="6">
        <v>1</v>
      </c>
      <c r="AP41" s="6">
        <v>2</v>
      </c>
      <c r="AQ41" s="6">
        <v>8</v>
      </c>
      <c r="AR41" s="4">
        <f t="shared" si="4"/>
        <v>18</v>
      </c>
      <c r="AS41" s="6">
        <v>0</v>
      </c>
      <c r="AT41" s="6">
        <v>2</v>
      </c>
      <c r="AU41" s="6">
        <v>1</v>
      </c>
      <c r="AV41" s="6">
        <v>4</v>
      </c>
      <c r="AW41" s="6">
        <v>0</v>
      </c>
      <c r="AX41" s="6">
        <v>7</v>
      </c>
      <c r="AY41" s="6">
        <v>3</v>
      </c>
      <c r="AZ41" s="6">
        <v>6</v>
      </c>
      <c r="BA41" s="6">
        <v>6</v>
      </c>
      <c r="BB41" s="4">
        <f t="shared" si="5"/>
        <v>29</v>
      </c>
      <c r="BC41" s="6">
        <v>0</v>
      </c>
      <c r="BD41" s="6">
        <v>3</v>
      </c>
      <c r="BE41" s="6">
        <v>1</v>
      </c>
      <c r="BF41" s="6">
        <v>0</v>
      </c>
      <c r="BG41" s="6">
        <v>0</v>
      </c>
      <c r="BH41" s="6">
        <v>3</v>
      </c>
      <c r="BI41" s="6">
        <v>0</v>
      </c>
      <c r="BJ41" s="6">
        <v>0</v>
      </c>
      <c r="BK41" s="6">
        <v>1</v>
      </c>
      <c r="BL41" s="4">
        <f t="shared" si="6"/>
        <v>8</v>
      </c>
      <c r="BM41" s="6">
        <v>0</v>
      </c>
      <c r="BN41" s="6">
        <v>3</v>
      </c>
      <c r="BO41" s="6">
        <v>9</v>
      </c>
      <c r="BP41" s="6">
        <v>3</v>
      </c>
      <c r="BQ41" s="6">
        <v>8</v>
      </c>
      <c r="BR41" s="6">
        <v>3</v>
      </c>
      <c r="BS41" s="6">
        <v>0</v>
      </c>
      <c r="BT41" s="6">
        <v>4</v>
      </c>
      <c r="BU41" s="4">
        <f t="shared" si="7"/>
        <v>30</v>
      </c>
      <c r="BV41" s="3">
        <f t="shared" si="8"/>
        <v>14</v>
      </c>
      <c r="BW41" s="3">
        <f t="shared" si="9"/>
        <v>11</v>
      </c>
      <c r="BX41" s="3">
        <f t="shared" si="10"/>
        <v>14</v>
      </c>
      <c r="BY41" s="3">
        <f t="shared" si="11"/>
        <v>12</v>
      </c>
      <c r="BZ41" s="3">
        <f t="shared" si="12"/>
        <v>18</v>
      </c>
      <c r="CA41" s="3">
        <f t="shared" si="13"/>
        <v>29</v>
      </c>
      <c r="CB41" s="3">
        <f t="shared" si="14"/>
        <v>8</v>
      </c>
      <c r="CC41" s="3">
        <f t="shared" si="15"/>
        <v>30</v>
      </c>
      <c r="CD41" s="4">
        <f t="shared" si="16"/>
        <v>136</v>
      </c>
      <c r="CE41" s="4">
        <f t="shared" si="17"/>
        <v>136</v>
      </c>
    </row>
    <row r="42" spans="1:83" ht="12.75" customHeight="1" x14ac:dyDescent="0.2">
      <c r="A42" s="14" t="s">
        <v>61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2</v>
      </c>
      <c r="F43" s="5">
        <v>6</v>
      </c>
      <c r="G43" s="5">
        <v>4</v>
      </c>
      <c r="H43" s="5">
        <v>1</v>
      </c>
      <c r="I43" s="5">
        <v>3</v>
      </c>
      <c r="J43" s="5">
        <v>0</v>
      </c>
      <c r="K43" s="5">
        <v>0</v>
      </c>
      <c r="L43" s="4">
        <f t="shared" si="0"/>
        <v>16</v>
      </c>
      <c r="M43" s="6">
        <v>0</v>
      </c>
      <c r="N43" s="6">
        <v>0</v>
      </c>
      <c r="O43" s="6">
        <v>1</v>
      </c>
      <c r="P43" s="6">
        <v>0</v>
      </c>
      <c r="Q43" s="6">
        <v>1</v>
      </c>
      <c r="R43" s="6">
        <v>0</v>
      </c>
      <c r="S43" s="6">
        <v>0</v>
      </c>
      <c r="T43" s="4">
        <f t="shared" si="1"/>
        <v>2</v>
      </c>
      <c r="U43" s="6">
        <v>0</v>
      </c>
      <c r="V43" s="6">
        <v>3</v>
      </c>
      <c r="W43" s="6">
        <v>2</v>
      </c>
      <c r="X43" s="6">
        <v>0</v>
      </c>
      <c r="Y43" s="6">
        <v>1</v>
      </c>
      <c r="Z43" s="6">
        <v>0</v>
      </c>
      <c r="AA43" s="6">
        <v>0</v>
      </c>
      <c r="AB43" s="4">
        <f t="shared" si="2"/>
        <v>6</v>
      </c>
      <c r="AC43" s="6">
        <v>0</v>
      </c>
      <c r="AD43" s="6">
        <v>1</v>
      </c>
      <c r="AE43" s="6">
        <v>5</v>
      </c>
      <c r="AF43" s="6">
        <v>10</v>
      </c>
      <c r="AG43" s="6">
        <v>3</v>
      </c>
      <c r="AH43" s="6">
        <v>0</v>
      </c>
      <c r="AI43" s="4">
        <f t="shared" si="3"/>
        <v>19</v>
      </c>
      <c r="AJ43" s="6">
        <v>0</v>
      </c>
      <c r="AK43" s="6">
        <v>10</v>
      </c>
      <c r="AL43" s="6">
        <v>0</v>
      </c>
      <c r="AM43" s="6">
        <v>4</v>
      </c>
      <c r="AN43" s="6">
        <v>9</v>
      </c>
      <c r="AO43" s="6">
        <v>1</v>
      </c>
      <c r="AP43" s="6">
        <v>4</v>
      </c>
      <c r="AQ43" s="6">
        <v>10</v>
      </c>
      <c r="AR43" s="4">
        <f t="shared" si="4"/>
        <v>38</v>
      </c>
      <c r="AS43" s="6">
        <v>0</v>
      </c>
      <c r="AT43" s="6">
        <v>4</v>
      </c>
      <c r="AU43" s="6">
        <v>2</v>
      </c>
      <c r="AV43" s="6">
        <v>1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11</v>
      </c>
      <c r="BC43" s="6">
        <v>0</v>
      </c>
      <c r="BD43" s="6">
        <v>1</v>
      </c>
      <c r="BE43" s="6">
        <v>1</v>
      </c>
      <c r="BF43" s="6">
        <v>0</v>
      </c>
      <c r="BG43" s="6">
        <v>1</v>
      </c>
      <c r="BH43" s="6">
        <v>5</v>
      </c>
      <c r="BI43" s="6">
        <v>0</v>
      </c>
      <c r="BJ43" s="6">
        <v>0</v>
      </c>
      <c r="BK43" s="6">
        <v>0</v>
      </c>
      <c r="BL43" s="4">
        <f t="shared" si="6"/>
        <v>8</v>
      </c>
      <c r="BM43" s="6">
        <v>0</v>
      </c>
      <c r="BN43" s="6">
        <v>5</v>
      </c>
      <c r="BO43" s="6">
        <v>10</v>
      </c>
      <c r="BP43" s="6">
        <v>5</v>
      </c>
      <c r="BQ43" s="6">
        <v>2</v>
      </c>
      <c r="BR43" s="6">
        <v>1</v>
      </c>
      <c r="BS43" s="6">
        <v>2</v>
      </c>
      <c r="BT43" s="6">
        <v>0</v>
      </c>
      <c r="BU43" s="4">
        <f t="shared" si="7"/>
        <v>25</v>
      </c>
      <c r="BV43" s="3">
        <f t="shared" si="8"/>
        <v>16</v>
      </c>
      <c r="BW43" s="3">
        <f t="shared" si="9"/>
        <v>2</v>
      </c>
      <c r="BX43" s="3">
        <f t="shared" si="10"/>
        <v>6</v>
      </c>
      <c r="BY43" s="3">
        <f t="shared" si="11"/>
        <v>19</v>
      </c>
      <c r="BZ43" s="3">
        <f t="shared" si="12"/>
        <v>38</v>
      </c>
      <c r="CA43" s="3">
        <f t="shared" si="13"/>
        <v>11</v>
      </c>
      <c r="CB43" s="3">
        <f t="shared" si="14"/>
        <v>8</v>
      </c>
      <c r="CC43" s="3">
        <f t="shared" si="15"/>
        <v>25</v>
      </c>
      <c r="CD43" s="4">
        <f t="shared" si="18"/>
        <v>125</v>
      </c>
      <c r="CE43" s="4">
        <f t="shared" si="19"/>
        <v>125</v>
      </c>
    </row>
    <row r="44" spans="1:83" ht="12.75" customHeight="1" x14ac:dyDescent="0.2">
      <c r="A44" s="14" t="s">
        <v>63</v>
      </c>
      <c r="B44" s="15"/>
      <c r="C44" s="5">
        <v>36</v>
      </c>
      <c r="D44" s="5">
        <v>7</v>
      </c>
      <c r="E44" s="5">
        <v>61</v>
      </c>
      <c r="F44" s="5">
        <v>116</v>
      </c>
      <c r="G44" s="5">
        <v>78</v>
      </c>
      <c r="H44" s="5">
        <v>29</v>
      </c>
      <c r="I44" s="5">
        <v>62</v>
      </c>
      <c r="J44" s="5">
        <v>31</v>
      </c>
      <c r="K44" s="5">
        <v>58</v>
      </c>
      <c r="L44" s="4">
        <f t="shared" si="0"/>
        <v>442</v>
      </c>
      <c r="M44" s="6">
        <v>9</v>
      </c>
      <c r="N44" s="6">
        <v>88</v>
      </c>
      <c r="O44" s="6">
        <v>114</v>
      </c>
      <c r="P44" s="6">
        <v>23</v>
      </c>
      <c r="Q44" s="6">
        <v>30</v>
      </c>
      <c r="R44" s="6">
        <v>38</v>
      </c>
      <c r="S44" s="6">
        <v>106</v>
      </c>
      <c r="T44" s="4">
        <f t="shared" si="1"/>
        <v>408</v>
      </c>
      <c r="U44" s="6">
        <v>6</v>
      </c>
      <c r="V44" s="6">
        <v>23</v>
      </c>
      <c r="W44" s="6">
        <v>57</v>
      </c>
      <c r="X44" s="6">
        <v>27</v>
      </c>
      <c r="Y44" s="6">
        <v>51</v>
      </c>
      <c r="Z44" s="6">
        <v>80</v>
      </c>
      <c r="AA44" s="6">
        <v>90</v>
      </c>
      <c r="AB44" s="4">
        <f t="shared" si="2"/>
        <v>334</v>
      </c>
      <c r="AC44" s="6">
        <v>16</v>
      </c>
      <c r="AD44" s="6">
        <v>64</v>
      </c>
      <c r="AE44" s="6">
        <v>97</v>
      </c>
      <c r="AF44" s="6">
        <v>124</v>
      </c>
      <c r="AG44" s="6">
        <v>89</v>
      </c>
      <c r="AH44" s="6">
        <v>52</v>
      </c>
      <c r="AI44" s="4">
        <f t="shared" si="3"/>
        <v>442</v>
      </c>
      <c r="AJ44" s="6">
        <v>7</v>
      </c>
      <c r="AK44" s="6">
        <v>63</v>
      </c>
      <c r="AL44" s="6">
        <v>6</v>
      </c>
      <c r="AM44" s="6">
        <v>32</v>
      </c>
      <c r="AN44" s="6">
        <v>75</v>
      </c>
      <c r="AO44" s="6">
        <v>44</v>
      </c>
      <c r="AP44" s="6">
        <v>46</v>
      </c>
      <c r="AQ44" s="6">
        <v>119</v>
      </c>
      <c r="AR44" s="4">
        <f t="shared" si="4"/>
        <v>392</v>
      </c>
      <c r="AS44" s="6">
        <v>11</v>
      </c>
      <c r="AT44" s="6">
        <v>58</v>
      </c>
      <c r="AU44" s="6">
        <v>57</v>
      </c>
      <c r="AV44" s="6">
        <v>92</v>
      </c>
      <c r="AW44" s="6">
        <v>72</v>
      </c>
      <c r="AX44" s="6">
        <v>108</v>
      </c>
      <c r="AY44" s="6">
        <v>22</v>
      </c>
      <c r="AZ44" s="6">
        <v>100</v>
      </c>
      <c r="BA44" s="6">
        <v>65</v>
      </c>
      <c r="BB44" s="4">
        <f t="shared" si="5"/>
        <v>585</v>
      </c>
      <c r="BC44" s="6">
        <v>1</v>
      </c>
      <c r="BD44" s="6">
        <v>36</v>
      </c>
      <c r="BE44" s="6">
        <v>49</v>
      </c>
      <c r="BF44" s="6">
        <v>60</v>
      </c>
      <c r="BG44" s="6">
        <v>67</v>
      </c>
      <c r="BH44" s="6">
        <v>133</v>
      </c>
      <c r="BI44" s="6">
        <v>27</v>
      </c>
      <c r="BJ44" s="6">
        <v>28</v>
      </c>
      <c r="BK44" s="6">
        <v>32</v>
      </c>
      <c r="BL44" s="4">
        <f t="shared" si="6"/>
        <v>433</v>
      </c>
      <c r="BM44" s="6">
        <v>4</v>
      </c>
      <c r="BN44" s="6">
        <v>68</v>
      </c>
      <c r="BO44" s="6">
        <v>113</v>
      </c>
      <c r="BP44" s="6">
        <v>91</v>
      </c>
      <c r="BQ44" s="6">
        <v>122</v>
      </c>
      <c r="BR44" s="6">
        <v>61</v>
      </c>
      <c r="BS44" s="6">
        <v>121</v>
      </c>
      <c r="BT44" s="6">
        <v>108</v>
      </c>
      <c r="BU44" s="4">
        <f t="shared" si="7"/>
        <v>688</v>
      </c>
      <c r="BV44" s="3">
        <f t="shared" si="8"/>
        <v>442</v>
      </c>
      <c r="BW44" s="3">
        <f t="shared" si="9"/>
        <v>408</v>
      </c>
      <c r="BX44" s="3">
        <f t="shared" si="10"/>
        <v>334</v>
      </c>
      <c r="BY44" s="3">
        <f t="shared" si="11"/>
        <v>442</v>
      </c>
      <c r="BZ44" s="3">
        <f t="shared" si="12"/>
        <v>392</v>
      </c>
      <c r="CA44" s="3">
        <f t="shared" si="13"/>
        <v>585</v>
      </c>
      <c r="CB44" s="3">
        <f t="shared" si="14"/>
        <v>433</v>
      </c>
      <c r="CC44" s="3">
        <f t="shared" si="15"/>
        <v>688</v>
      </c>
      <c r="CD44" s="4">
        <f t="shared" si="18"/>
        <v>3724</v>
      </c>
      <c r="CE44" s="4">
        <f t="shared" si="19"/>
        <v>3760</v>
      </c>
    </row>
    <row r="45" spans="1:83" ht="12.75" customHeight="1" x14ac:dyDescent="0.2">
      <c r="A45" s="16" t="s">
        <v>64</v>
      </c>
      <c r="B45" s="17"/>
      <c r="C45" s="5">
        <v>34</v>
      </c>
      <c r="D45" s="5">
        <v>6</v>
      </c>
      <c r="E45" s="5">
        <v>47</v>
      </c>
      <c r="F45" s="5">
        <v>105</v>
      </c>
      <c r="G45" s="5">
        <v>67</v>
      </c>
      <c r="H45" s="5">
        <v>26</v>
      </c>
      <c r="I45" s="5">
        <v>59</v>
      </c>
      <c r="J45" s="5">
        <v>26</v>
      </c>
      <c r="K45" s="5">
        <v>55</v>
      </c>
      <c r="L45" s="4">
        <f t="shared" si="0"/>
        <v>391</v>
      </c>
      <c r="M45" s="6">
        <v>4</v>
      </c>
      <c r="N45" s="6">
        <v>81</v>
      </c>
      <c r="O45" s="6">
        <v>103</v>
      </c>
      <c r="P45" s="6">
        <v>23</v>
      </c>
      <c r="Q45" s="6">
        <v>28</v>
      </c>
      <c r="R45" s="6">
        <v>35</v>
      </c>
      <c r="S45" s="6">
        <v>93</v>
      </c>
      <c r="T45" s="4">
        <f t="shared" si="1"/>
        <v>367</v>
      </c>
      <c r="U45" s="6">
        <v>5</v>
      </c>
      <c r="V45" s="6">
        <v>17</v>
      </c>
      <c r="W45" s="6">
        <v>44</v>
      </c>
      <c r="X45" s="6">
        <v>25</v>
      </c>
      <c r="Y45" s="6">
        <v>47</v>
      </c>
      <c r="Z45" s="6">
        <v>67</v>
      </c>
      <c r="AA45" s="6">
        <v>81</v>
      </c>
      <c r="AB45" s="4">
        <f t="shared" si="2"/>
        <v>286</v>
      </c>
      <c r="AC45" s="6">
        <v>16</v>
      </c>
      <c r="AD45" s="6">
        <v>58</v>
      </c>
      <c r="AE45" s="6">
        <v>90</v>
      </c>
      <c r="AF45" s="6">
        <v>111</v>
      </c>
      <c r="AG45" s="6">
        <v>86</v>
      </c>
      <c r="AH45" s="6">
        <v>51</v>
      </c>
      <c r="AI45" s="4">
        <f t="shared" si="3"/>
        <v>412</v>
      </c>
      <c r="AJ45" s="6">
        <v>6</v>
      </c>
      <c r="AK45" s="6">
        <v>61</v>
      </c>
      <c r="AL45" s="6">
        <v>5</v>
      </c>
      <c r="AM45" s="6">
        <v>30</v>
      </c>
      <c r="AN45" s="6">
        <v>57</v>
      </c>
      <c r="AO45" s="6">
        <v>42</v>
      </c>
      <c r="AP45" s="6">
        <v>43</v>
      </c>
      <c r="AQ45" s="6">
        <v>102</v>
      </c>
      <c r="AR45" s="4">
        <f t="shared" si="4"/>
        <v>346</v>
      </c>
      <c r="AS45" s="6">
        <v>10</v>
      </c>
      <c r="AT45" s="6">
        <v>52</v>
      </c>
      <c r="AU45" s="6">
        <v>57</v>
      </c>
      <c r="AV45" s="6">
        <v>89</v>
      </c>
      <c r="AW45" s="6">
        <v>71</v>
      </c>
      <c r="AX45" s="6">
        <v>103</v>
      </c>
      <c r="AY45" s="6">
        <v>21</v>
      </c>
      <c r="AZ45" s="6">
        <v>95</v>
      </c>
      <c r="BA45" s="6">
        <v>57</v>
      </c>
      <c r="BB45" s="4">
        <f t="shared" si="5"/>
        <v>555</v>
      </c>
      <c r="BC45" s="6">
        <v>1</v>
      </c>
      <c r="BD45" s="6">
        <v>32</v>
      </c>
      <c r="BE45" s="6">
        <v>45</v>
      </c>
      <c r="BF45" s="6">
        <v>54</v>
      </c>
      <c r="BG45" s="6">
        <v>59</v>
      </c>
      <c r="BH45" s="6">
        <v>116</v>
      </c>
      <c r="BI45" s="6">
        <v>22</v>
      </c>
      <c r="BJ45" s="6">
        <v>28</v>
      </c>
      <c r="BK45" s="6">
        <v>31</v>
      </c>
      <c r="BL45" s="4">
        <f t="shared" si="6"/>
        <v>388</v>
      </c>
      <c r="BM45" s="6">
        <v>2</v>
      </c>
      <c r="BN45" s="6">
        <v>62</v>
      </c>
      <c r="BO45" s="6">
        <v>99</v>
      </c>
      <c r="BP45" s="6">
        <v>86</v>
      </c>
      <c r="BQ45" s="6">
        <v>120</v>
      </c>
      <c r="BR45" s="6">
        <v>56</v>
      </c>
      <c r="BS45" s="6">
        <v>115</v>
      </c>
      <c r="BT45" s="6">
        <v>99</v>
      </c>
      <c r="BU45" s="4">
        <f t="shared" si="7"/>
        <v>639</v>
      </c>
      <c r="BV45" s="3">
        <f t="shared" si="8"/>
        <v>391</v>
      </c>
      <c r="BW45" s="3">
        <f t="shared" si="9"/>
        <v>367</v>
      </c>
      <c r="BX45" s="3">
        <f t="shared" si="10"/>
        <v>286</v>
      </c>
      <c r="BY45" s="3">
        <f t="shared" si="11"/>
        <v>412</v>
      </c>
      <c r="BZ45" s="3">
        <f t="shared" si="12"/>
        <v>346</v>
      </c>
      <c r="CA45" s="3">
        <f t="shared" si="13"/>
        <v>555</v>
      </c>
      <c r="CB45" s="3">
        <f t="shared" si="14"/>
        <v>388</v>
      </c>
      <c r="CC45" s="3">
        <f t="shared" si="15"/>
        <v>639</v>
      </c>
      <c r="CD45" s="4">
        <f t="shared" si="18"/>
        <v>3384</v>
      </c>
      <c r="CE45" s="4">
        <f t="shared" si="19"/>
        <v>3418</v>
      </c>
    </row>
    <row r="46" spans="1:83" ht="12.75" customHeight="1" x14ac:dyDescent="0.2">
      <c r="A46" s="16" t="s">
        <v>70</v>
      </c>
      <c r="B46" s="17"/>
      <c r="C46" s="5">
        <v>6</v>
      </c>
      <c r="D46" s="5">
        <v>0</v>
      </c>
      <c r="E46" s="5">
        <v>0</v>
      </c>
      <c r="F46" s="5">
        <v>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4">
        <f t="shared" si="0"/>
        <v>4</v>
      </c>
      <c r="M46" s="6">
        <v>0</v>
      </c>
      <c r="N46" s="6">
        <v>1</v>
      </c>
      <c r="O46" s="6">
        <v>1</v>
      </c>
      <c r="P46" s="6">
        <v>2</v>
      </c>
      <c r="Q46" s="6">
        <v>0</v>
      </c>
      <c r="R46" s="6">
        <v>1</v>
      </c>
      <c r="S46" s="6">
        <v>0</v>
      </c>
      <c r="T46" s="4">
        <f t="shared" si="1"/>
        <v>5</v>
      </c>
      <c r="U46" s="6">
        <v>0</v>
      </c>
      <c r="V46" s="6">
        <v>1</v>
      </c>
      <c r="W46" s="6">
        <v>6</v>
      </c>
      <c r="X46" s="6">
        <v>5</v>
      </c>
      <c r="Y46" s="6">
        <v>18</v>
      </c>
      <c r="Z46" s="6">
        <v>20</v>
      </c>
      <c r="AA46" s="6">
        <v>17</v>
      </c>
      <c r="AB46" s="4">
        <f t="shared" si="2"/>
        <v>67</v>
      </c>
      <c r="AC46" s="6">
        <v>1</v>
      </c>
      <c r="AD46" s="6">
        <v>3</v>
      </c>
      <c r="AE46" s="6">
        <v>4</v>
      </c>
      <c r="AF46" s="6">
        <v>6</v>
      </c>
      <c r="AG46" s="6">
        <v>1</v>
      </c>
      <c r="AH46" s="6">
        <v>4</v>
      </c>
      <c r="AI46" s="4">
        <f t="shared" si="3"/>
        <v>19</v>
      </c>
      <c r="AJ46" s="6">
        <v>1</v>
      </c>
      <c r="AK46" s="6">
        <v>5</v>
      </c>
      <c r="AL46" s="6">
        <v>3</v>
      </c>
      <c r="AM46" s="6">
        <v>1</v>
      </c>
      <c r="AN46" s="6">
        <v>2</v>
      </c>
      <c r="AO46" s="6">
        <v>2</v>
      </c>
      <c r="AP46" s="6">
        <v>4</v>
      </c>
      <c r="AQ46" s="6">
        <v>6</v>
      </c>
      <c r="AR46" s="4">
        <f t="shared" si="4"/>
        <v>24</v>
      </c>
      <c r="AS46" s="6">
        <v>0</v>
      </c>
      <c r="AT46" s="6">
        <v>7</v>
      </c>
      <c r="AU46" s="6">
        <v>8</v>
      </c>
      <c r="AV46" s="6">
        <v>3</v>
      </c>
      <c r="AW46" s="6">
        <v>7</v>
      </c>
      <c r="AX46" s="6">
        <v>13</v>
      </c>
      <c r="AY46" s="6">
        <v>7</v>
      </c>
      <c r="AZ46" s="6">
        <v>10</v>
      </c>
      <c r="BA46" s="6">
        <v>2</v>
      </c>
      <c r="BB46" s="4">
        <f t="shared" si="5"/>
        <v>57</v>
      </c>
      <c r="BC46" s="6">
        <v>0</v>
      </c>
      <c r="BD46" s="6">
        <v>1</v>
      </c>
      <c r="BE46" s="6">
        <v>2</v>
      </c>
      <c r="BF46" s="6">
        <v>6</v>
      </c>
      <c r="BG46" s="6">
        <v>5</v>
      </c>
      <c r="BH46" s="6">
        <v>14</v>
      </c>
      <c r="BI46" s="6">
        <v>9</v>
      </c>
      <c r="BJ46" s="6">
        <v>0</v>
      </c>
      <c r="BK46" s="6">
        <v>1</v>
      </c>
      <c r="BL46" s="4">
        <f t="shared" si="6"/>
        <v>38</v>
      </c>
      <c r="BM46" s="6">
        <v>0</v>
      </c>
      <c r="BN46" s="6">
        <v>5</v>
      </c>
      <c r="BO46" s="6">
        <v>5</v>
      </c>
      <c r="BP46" s="6">
        <v>12</v>
      </c>
      <c r="BQ46" s="6">
        <v>4</v>
      </c>
      <c r="BR46" s="6">
        <v>0</v>
      </c>
      <c r="BS46" s="6">
        <v>0</v>
      </c>
      <c r="BT46" s="6">
        <v>1</v>
      </c>
      <c r="BU46" s="4">
        <f t="shared" si="7"/>
        <v>27</v>
      </c>
      <c r="BV46" s="3">
        <f t="shared" si="8"/>
        <v>4</v>
      </c>
      <c r="BW46" s="3">
        <f t="shared" si="9"/>
        <v>5</v>
      </c>
      <c r="BX46" s="3">
        <f t="shared" si="10"/>
        <v>67</v>
      </c>
      <c r="BY46" s="3">
        <f t="shared" si="11"/>
        <v>19</v>
      </c>
      <c r="BZ46" s="3">
        <f t="shared" si="12"/>
        <v>24</v>
      </c>
      <c r="CA46" s="3">
        <f t="shared" si="13"/>
        <v>57</v>
      </c>
      <c r="CB46" s="3">
        <f t="shared" si="14"/>
        <v>38</v>
      </c>
      <c r="CC46" s="3">
        <f t="shared" si="15"/>
        <v>27</v>
      </c>
      <c r="CD46" s="4">
        <f t="shared" si="18"/>
        <v>241</v>
      </c>
      <c r="CE46" s="4">
        <f t="shared" si="19"/>
        <v>247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1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3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1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6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4</v>
      </c>
      <c r="BV47" s="3">
        <f t="shared" si="8"/>
        <v>2</v>
      </c>
      <c r="BW47" s="3">
        <f t="shared" si="9"/>
        <v>0</v>
      </c>
      <c r="BX47" s="3">
        <f t="shared" si="10"/>
        <v>1</v>
      </c>
      <c r="BY47" s="3">
        <f t="shared" si="11"/>
        <v>3</v>
      </c>
      <c r="BZ47" s="3">
        <f t="shared" si="12"/>
        <v>3</v>
      </c>
      <c r="CA47" s="3">
        <f t="shared" si="13"/>
        <v>0</v>
      </c>
      <c r="CB47" s="3">
        <f t="shared" si="14"/>
        <v>6</v>
      </c>
      <c r="CC47" s="3">
        <f t="shared" si="15"/>
        <v>4</v>
      </c>
      <c r="CD47" s="4">
        <f t="shared" si="18"/>
        <v>19</v>
      </c>
      <c r="CE47" s="4">
        <f t="shared" si="19"/>
        <v>19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1</v>
      </c>
      <c r="AR49" s="4">
        <f t="shared" si="4"/>
        <v>1</v>
      </c>
      <c r="AS49" s="6">
        <v>0</v>
      </c>
      <c r="AT49" s="6">
        <v>2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2</v>
      </c>
      <c r="BC49" s="6">
        <v>0</v>
      </c>
      <c r="BD49" s="6">
        <v>1</v>
      </c>
      <c r="BE49" s="6">
        <v>1</v>
      </c>
      <c r="BF49" s="6">
        <v>2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5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2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1</v>
      </c>
      <c r="CA49" s="3">
        <f t="shared" si="13"/>
        <v>2</v>
      </c>
      <c r="CB49" s="3">
        <f t="shared" si="14"/>
        <v>5</v>
      </c>
      <c r="CC49" s="3">
        <f t="shared" si="15"/>
        <v>2</v>
      </c>
      <c r="CD49" s="4">
        <f t="shared" si="18"/>
        <v>11</v>
      </c>
      <c r="CE49" s="4">
        <f t="shared" si="19"/>
        <v>11</v>
      </c>
    </row>
    <row r="50" spans="1:83" ht="12.75" customHeight="1" x14ac:dyDescent="0.2">
      <c r="A50" s="16" t="s">
        <v>74</v>
      </c>
      <c r="B50" s="17"/>
      <c r="C50" s="5">
        <v>0</v>
      </c>
      <c r="D50" s="5">
        <v>0</v>
      </c>
      <c r="E50" s="5">
        <v>1</v>
      </c>
      <c r="F50" s="5">
        <v>1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4">
        <f t="shared" si="0"/>
        <v>4</v>
      </c>
      <c r="M50" s="6">
        <v>1</v>
      </c>
      <c r="N50" s="6">
        <v>1</v>
      </c>
      <c r="O50" s="6">
        <v>1</v>
      </c>
      <c r="P50" s="6">
        <v>0</v>
      </c>
      <c r="Q50" s="6">
        <v>0</v>
      </c>
      <c r="R50" s="6">
        <v>0</v>
      </c>
      <c r="S50" s="6">
        <v>1</v>
      </c>
      <c r="T50" s="4">
        <f t="shared" si="1"/>
        <v>4</v>
      </c>
      <c r="U50" s="6">
        <v>1</v>
      </c>
      <c r="V50" s="6">
        <v>0</v>
      </c>
      <c r="W50" s="6">
        <v>2</v>
      </c>
      <c r="X50" s="6">
        <v>0</v>
      </c>
      <c r="Y50" s="6">
        <v>0</v>
      </c>
      <c r="Z50" s="6">
        <v>5</v>
      </c>
      <c r="AA50" s="6">
        <v>1</v>
      </c>
      <c r="AB50" s="4">
        <f t="shared" si="2"/>
        <v>9</v>
      </c>
      <c r="AC50" s="6">
        <v>0</v>
      </c>
      <c r="AD50" s="6">
        <v>0</v>
      </c>
      <c r="AE50" s="6">
        <v>3</v>
      </c>
      <c r="AF50" s="6">
        <v>3</v>
      </c>
      <c r="AG50" s="6">
        <v>2</v>
      </c>
      <c r="AH50" s="6">
        <v>0</v>
      </c>
      <c r="AI50" s="4">
        <f t="shared" si="3"/>
        <v>8</v>
      </c>
      <c r="AJ50" s="6">
        <v>0</v>
      </c>
      <c r="AK50" s="6">
        <v>1</v>
      </c>
      <c r="AL50" s="6">
        <v>0</v>
      </c>
      <c r="AM50" s="6">
        <v>1</v>
      </c>
      <c r="AN50" s="6">
        <v>4</v>
      </c>
      <c r="AO50" s="6">
        <v>0</v>
      </c>
      <c r="AP50" s="6">
        <v>3</v>
      </c>
      <c r="AQ50" s="6">
        <v>4</v>
      </c>
      <c r="AR50" s="4">
        <f t="shared" si="4"/>
        <v>13</v>
      </c>
      <c r="AS50" s="6">
        <v>0</v>
      </c>
      <c r="AT50" s="6">
        <v>1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6">
        <v>2</v>
      </c>
      <c r="BA50" s="6">
        <v>3</v>
      </c>
      <c r="BB50" s="4">
        <f t="shared" si="5"/>
        <v>8</v>
      </c>
      <c r="BC50" s="6">
        <v>0</v>
      </c>
      <c r="BD50" s="6">
        <v>1</v>
      </c>
      <c r="BE50" s="6">
        <v>1</v>
      </c>
      <c r="BF50" s="6">
        <v>4</v>
      </c>
      <c r="BG50" s="6">
        <v>2</v>
      </c>
      <c r="BH50" s="6">
        <v>6</v>
      </c>
      <c r="BI50" s="6">
        <v>2</v>
      </c>
      <c r="BJ50" s="6">
        <v>0</v>
      </c>
      <c r="BK50" s="6">
        <v>1</v>
      </c>
      <c r="BL50" s="4">
        <f t="shared" si="6"/>
        <v>17</v>
      </c>
      <c r="BM50" s="6">
        <v>0</v>
      </c>
      <c r="BN50" s="6">
        <v>2</v>
      </c>
      <c r="BO50" s="6">
        <v>10</v>
      </c>
      <c r="BP50" s="6">
        <v>0</v>
      </c>
      <c r="BQ50" s="6">
        <v>0</v>
      </c>
      <c r="BR50" s="6">
        <v>5</v>
      </c>
      <c r="BS50" s="6">
        <v>1</v>
      </c>
      <c r="BT50" s="6">
        <v>0</v>
      </c>
      <c r="BU50" s="4">
        <f t="shared" si="7"/>
        <v>18</v>
      </c>
      <c r="BV50" s="3">
        <f t="shared" si="8"/>
        <v>4</v>
      </c>
      <c r="BW50" s="3">
        <f t="shared" si="9"/>
        <v>4</v>
      </c>
      <c r="BX50" s="3">
        <f t="shared" si="10"/>
        <v>9</v>
      </c>
      <c r="BY50" s="3">
        <f t="shared" si="11"/>
        <v>8</v>
      </c>
      <c r="BZ50" s="3">
        <f t="shared" si="12"/>
        <v>13</v>
      </c>
      <c r="CA50" s="3">
        <f t="shared" si="13"/>
        <v>8</v>
      </c>
      <c r="CB50" s="3">
        <f t="shared" si="14"/>
        <v>17</v>
      </c>
      <c r="CC50" s="3">
        <f t="shared" si="15"/>
        <v>18</v>
      </c>
      <c r="CD50" s="4">
        <f t="shared" si="18"/>
        <v>81</v>
      </c>
      <c r="CE50" s="4">
        <f t="shared" si="19"/>
        <v>81</v>
      </c>
    </row>
    <row r="51" spans="1:83" ht="12.75" customHeight="1" x14ac:dyDescent="0.2">
      <c r="A51" s="16" t="s">
        <v>75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1</v>
      </c>
      <c r="CE51" s="4">
        <f t="shared" si="19"/>
        <v>1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3</v>
      </c>
      <c r="F52" s="5">
        <v>8</v>
      </c>
      <c r="G52" s="5">
        <v>2</v>
      </c>
      <c r="H52" s="5">
        <v>1</v>
      </c>
      <c r="I52" s="5">
        <v>1</v>
      </c>
      <c r="J52" s="5">
        <v>1</v>
      </c>
      <c r="K52" s="5">
        <v>2</v>
      </c>
      <c r="L52" s="4">
        <f t="shared" si="0"/>
        <v>18</v>
      </c>
      <c r="M52" s="6">
        <v>0</v>
      </c>
      <c r="N52" s="6">
        <v>2</v>
      </c>
      <c r="O52" s="6">
        <v>5</v>
      </c>
      <c r="P52" s="6">
        <v>0</v>
      </c>
      <c r="Q52" s="6">
        <v>2</v>
      </c>
      <c r="R52" s="6">
        <v>2</v>
      </c>
      <c r="S52" s="6">
        <v>5</v>
      </c>
      <c r="T52" s="4">
        <f t="shared" si="1"/>
        <v>16</v>
      </c>
      <c r="U52" s="6">
        <v>0</v>
      </c>
      <c r="V52" s="6">
        <v>1</v>
      </c>
      <c r="W52" s="6">
        <v>7</v>
      </c>
      <c r="X52" s="6">
        <v>0</v>
      </c>
      <c r="Y52" s="6">
        <v>0</v>
      </c>
      <c r="Z52" s="6">
        <v>1</v>
      </c>
      <c r="AA52" s="6">
        <v>2</v>
      </c>
      <c r="AB52" s="4">
        <f t="shared" si="2"/>
        <v>11</v>
      </c>
      <c r="AC52" s="6">
        <v>0</v>
      </c>
      <c r="AD52" s="6">
        <v>3</v>
      </c>
      <c r="AE52" s="6">
        <v>2</v>
      </c>
      <c r="AF52" s="6">
        <v>3</v>
      </c>
      <c r="AG52" s="6">
        <v>0</v>
      </c>
      <c r="AH52" s="6">
        <v>1</v>
      </c>
      <c r="AI52" s="4">
        <f t="shared" si="3"/>
        <v>9</v>
      </c>
      <c r="AJ52" s="6">
        <v>0</v>
      </c>
      <c r="AK52" s="6">
        <v>0</v>
      </c>
      <c r="AL52" s="6">
        <v>0</v>
      </c>
      <c r="AM52" s="6">
        <v>0</v>
      </c>
      <c r="AN52" s="6">
        <v>11</v>
      </c>
      <c r="AO52" s="6">
        <v>1</v>
      </c>
      <c r="AP52" s="6">
        <v>0</v>
      </c>
      <c r="AQ52" s="6">
        <v>6</v>
      </c>
      <c r="AR52" s="4">
        <f t="shared" si="4"/>
        <v>18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6</v>
      </c>
      <c r="BC52" s="6">
        <v>0</v>
      </c>
      <c r="BD52" s="6">
        <v>1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7</v>
      </c>
      <c r="BM52" s="6">
        <v>0</v>
      </c>
      <c r="BN52" s="6">
        <v>1</v>
      </c>
      <c r="BO52" s="6">
        <v>0</v>
      </c>
      <c r="BP52" s="6">
        <v>0</v>
      </c>
      <c r="BQ52" s="6">
        <v>0</v>
      </c>
      <c r="BR52" s="6">
        <v>0</v>
      </c>
      <c r="BS52" s="6">
        <v>1</v>
      </c>
      <c r="BT52" s="6">
        <v>4</v>
      </c>
      <c r="BU52" s="4">
        <f t="shared" si="7"/>
        <v>6</v>
      </c>
      <c r="BV52" s="3">
        <f t="shared" si="8"/>
        <v>18</v>
      </c>
      <c r="BW52" s="3">
        <f t="shared" si="9"/>
        <v>16</v>
      </c>
      <c r="BX52" s="3">
        <f t="shared" si="10"/>
        <v>11</v>
      </c>
      <c r="BY52" s="3">
        <f t="shared" si="11"/>
        <v>9</v>
      </c>
      <c r="BZ52" s="3">
        <f t="shared" si="12"/>
        <v>18</v>
      </c>
      <c r="CA52" s="3">
        <f t="shared" si="13"/>
        <v>6</v>
      </c>
      <c r="CB52" s="3">
        <f t="shared" si="14"/>
        <v>7</v>
      </c>
      <c r="CC52" s="3">
        <f t="shared" si="15"/>
        <v>6</v>
      </c>
      <c r="CD52" s="4">
        <f t="shared" si="18"/>
        <v>91</v>
      </c>
      <c r="CE52" s="4">
        <f t="shared" si="19"/>
        <v>91</v>
      </c>
    </row>
    <row r="53" spans="1:83" ht="12.75" customHeight="1" x14ac:dyDescent="0.2">
      <c r="A53" s="16" t="s">
        <v>77</v>
      </c>
      <c r="B53" s="17"/>
      <c r="C53" s="5">
        <v>0</v>
      </c>
      <c r="D53" s="5">
        <v>1</v>
      </c>
      <c r="E53" s="5">
        <v>8</v>
      </c>
      <c r="F53" s="5">
        <v>1</v>
      </c>
      <c r="G53" s="5">
        <v>2</v>
      </c>
      <c r="H53" s="5">
        <v>1</v>
      </c>
      <c r="I53" s="5">
        <v>0</v>
      </c>
      <c r="J53" s="5">
        <v>2</v>
      </c>
      <c r="K53" s="5">
        <v>1</v>
      </c>
      <c r="L53" s="4">
        <f t="shared" si="0"/>
        <v>16</v>
      </c>
      <c r="M53" s="6">
        <v>2</v>
      </c>
      <c r="N53" s="6">
        <v>2</v>
      </c>
      <c r="O53" s="6">
        <v>5</v>
      </c>
      <c r="P53" s="6">
        <v>0</v>
      </c>
      <c r="Q53" s="6">
        <v>0</v>
      </c>
      <c r="R53" s="6">
        <v>1</v>
      </c>
      <c r="S53" s="6">
        <v>4</v>
      </c>
      <c r="T53" s="4">
        <f t="shared" si="1"/>
        <v>14</v>
      </c>
      <c r="U53" s="6">
        <v>0</v>
      </c>
      <c r="V53" s="6">
        <v>4</v>
      </c>
      <c r="W53" s="6">
        <v>3</v>
      </c>
      <c r="X53" s="6">
        <v>2</v>
      </c>
      <c r="Y53" s="6">
        <v>4</v>
      </c>
      <c r="Z53" s="6">
        <v>4</v>
      </c>
      <c r="AA53" s="6">
        <v>3</v>
      </c>
      <c r="AB53" s="4">
        <f t="shared" si="2"/>
        <v>20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0</v>
      </c>
      <c r="AI53" s="4">
        <f t="shared" si="3"/>
        <v>7</v>
      </c>
      <c r="AJ53" s="6">
        <v>0</v>
      </c>
      <c r="AK53" s="6">
        <v>0</v>
      </c>
      <c r="AL53" s="6">
        <v>0</v>
      </c>
      <c r="AM53" s="6">
        <v>1</v>
      </c>
      <c r="AN53" s="6">
        <v>2</v>
      </c>
      <c r="AO53" s="6">
        <v>1</v>
      </c>
      <c r="AP53" s="6">
        <v>0</v>
      </c>
      <c r="AQ53" s="6">
        <v>3</v>
      </c>
      <c r="AR53" s="4">
        <f t="shared" si="4"/>
        <v>7</v>
      </c>
      <c r="AS53" s="6">
        <v>1</v>
      </c>
      <c r="AT53" s="6">
        <v>1</v>
      </c>
      <c r="AU53" s="6">
        <v>0</v>
      </c>
      <c r="AV53" s="6">
        <v>1</v>
      </c>
      <c r="AW53" s="6">
        <v>0</v>
      </c>
      <c r="AX53" s="6">
        <v>2</v>
      </c>
      <c r="AY53" s="6">
        <v>0</v>
      </c>
      <c r="AZ53" s="6">
        <v>3</v>
      </c>
      <c r="BA53" s="6">
        <v>2</v>
      </c>
      <c r="BB53" s="4">
        <f t="shared" si="5"/>
        <v>10</v>
      </c>
      <c r="BC53" s="6">
        <v>0</v>
      </c>
      <c r="BD53" s="6">
        <v>1</v>
      </c>
      <c r="BE53" s="6">
        <v>1</v>
      </c>
      <c r="BF53" s="6">
        <v>0</v>
      </c>
      <c r="BG53" s="6">
        <v>5</v>
      </c>
      <c r="BH53" s="6">
        <v>1</v>
      </c>
      <c r="BI53" s="6">
        <v>1</v>
      </c>
      <c r="BJ53" s="6">
        <v>0</v>
      </c>
      <c r="BK53" s="6">
        <v>0</v>
      </c>
      <c r="BL53" s="4">
        <f t="shared" si="6"/>
        <v>9</v>
      </c>
      <c r="BM53" s="6">
        <v>1</v>
      </c>
      <c r="BN53" s="6">
        <v>3</v>
      </c>
      <c r="BO53" s="6">
        <v>2</v>
      </c>
      <c r="BP53" s="6">
        <v>2</v>
      </c>
      <c r="BQ53" s="6">
        <v>0</v>
      </c>
      <c r="BR53" s="6">
        <v>0</v>
      </c>
      <c r="BS53" s="6">
        <v>3</v>
      </c>
      <c r="BT53" s="6">
        <v>2</v>
      </c>
      <c r="BU53" s="4">
        <f t="shared" si="7"/>
        <v>13</v>
      </c>
      <c r="BV53" s="3">
        <f t="shared" si="8"/>
        <v>16</v>
      </c>
      <c r="BW53" s="3">
        <f t="shared" si="9"/>
        <v>14</v>
      </c>
      <c r="BX53" s="3">
        <f t="shared" si="10"/>
        <v>20</v>
      </c>
      <c r="BY53" s="3">
        <f t="shared" si="11"/>
        <v>7</v>
      </c>
      <c r="BZ53" s="3">
        <f t="shared" si="12"/>
        <v>7</v>
      </c>
      <c r="CA53" s="3">
        <f t="shared" si="13"/>
        <v>10</v>
      </c>
      <c r="CB53" s="3">
        <f t="shared" si="14"/>
        <v>9</v>
      </c>
      <c r="CC53" s="3">
        <f t="shared" si="15"/>
        <v>13</v>
      </c>
      <c r="CD53" s="4">
        <f t="shared" si="18"/>
        <v>96</v>
      </c>
      <c r="CE53" s="4">
        <f t="shared" si="19"/>
        <v>96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2</v>
      </c>
      <c r="D55" s="5">
        <v>0</v>
      </c>
      <c r="E55" s="5">
        <v>1</v>
      </c>
      <c r="F55" s="5">
        <v>1</v>
      </c>
      <c r="G55" s="5">
        <v>6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11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3</v>
      </c>
      <c r="AA55" s="6">
        <v>3</v>
      </c>
      <c r="AB55" s="4">
        <f t="shared" si="2"/>
        <v>7</v>
      </c>
      <c r="AC55" s="6">
        <v>0</v>
      </c>
      <c r="AD55" s="6">
        <v>0</v>
      </c>
      <c r="AE55" s="6">
        <v>1</v>
      </c>
      <c r="AF55" s="6">
        <v>0</v>
      </c>
      <c r="AG55" s="6">
        <v>0</v>
      </c>
      <c r="AH55" s="6">
        <v>0</v>
      </c>
      <c r="AI55" s="4">
        <f t="shared" si="3"/>
        <v>1</v>
      </c>
      <c r="AJ55" s="6">
        <v>0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4</v>
      </c>
      <c r="AS55" s="6">
        <v>0</v>
      </c>
      <c r="AT55" s="6">
        <v>2</v>
      </c>
      <c r="AU55" s="6">
        <v>0</v>
      </c>
      <c r="AV55" s="6">
        <v>1</v>
      </c>
      <c r="AW55" s="6">
        <v>1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4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3</v>
      </c>
      <c r="BQ55" s="6">
        <v>1</v>
      </c>
      <c r="BR55" s="6">
        <v>0</v>
      </c>
      <c r="BS55" s="6">
        <v>0</v>
      </c>
      <c r="BT55" s="6">
        <v>1</v>
      </c>
      <c r="BU55" s="4">
        <f t="shared" si="7"/>
        <v>6</v>
      </c>
      <c r="BV55" s="3">
        <f t="shared" si="8"/>
        <v>11</v>
      </c>
      <c r="BW55" s="3">
        <f t="shared" si="9"/>
        <v>6</v>
      </c>
      <c r="BX55" s="3">
        <f t="shared" si="10"/>
        <v>7</v>
      </c>
      <c r="BY55" s="3">
        <f t="shared" si="11"/>
        <v>1</v>
      </c>
      <c r="BZ55" s="3">
        <f t="shared" si="12"/>
        <v>4</v>
      </c>
      <c r="CA55" s="3">
        <f t="shared" si="13"/>
        <v>4</v>
      </c>
      <c r="CB55" s="3">
        <f t="shared" si="14"/>
        <v>1</v>
      </c>
      <c r="CC55" s="3">
        <f t="shared" si="15"/>
        <v>6</v>
      </c>
      <c r="CD55" s="4">
        <f t="shared" si="18"/>
        <v>40</v>
      </c>
      <c r="CE55" s="4">
        <f t="shared" si="19"/>
        <v>42</v>
      </c>
    </row>
    <row r="56" spans="1:83" ht="12.75" customHeight="1" x14ac:dyDescent="0.2">
      <c r="A56" s="14" t="s">
        <v>65</v>
      </c>
      <c r="B56" s="15"/>
      <c r="C56" s="5">
        <v>0</v>
      </c>
      <c r="D56" s="5">
        <v>27</v>
      </c>
      <c r="E56" s="5">
        <v>119</v>
      </c>
      <c r="F56" s="5">
        <v>230</v>
      </c>
      <c r="G56" s="5">
        <v>136</v>
      </c>
      <c r="H56" s="5">
        <v>104</v>
      </c>
      <c r="I56" s="5">
        <v>188</v>
      </c>
      <c r="J56" s="5">
        <v>72</v>
      </c>
      <c r="K56" s="5">
        <v>204</v>
      </c>
      <c r="L56" s="4">
        <f t="shared" si="0"/>
        <v>1080</v>
      </c>
      <c r="M56" s="6">
        <v>10</v>
      </c>
      <c r="N56" s="6">
        <v>106</v>
      </c>
      <c r="O56" s="6">
        <v>91</v>
      </c>
      <c r="P56" s="6">
        <v>67</v>
      </c>
      <c r="Q56" s="6">
        <v>55</v>
      </c>
      <c r="R56" s="6">
        <v>32</v>
      </c>
      <c r="S56" s="6">
        <v>144</v>
      </c>
      <c r="T56" s="4">
        <f t="shared" si="1"/>
        <v>505</v>
      </c>
      <c r="U56" s="6">
        <v>8</v>
      </c>
      <c r="V56" s="6">
        <v>19</v>
      </c>
      <c r="W56" s="6">
        <v>96</v>
      </c>
      <c r="X56" s="6">
        <v>38</v>
      </c>
      <c r="Y56" s="6">
        <v>61</v>
      </c>
      <c r="Z56" s="6">
        <v>99</v>
      </c>
      <c r="AA56" s="6">
        <v>133</v>
      </c>
      <c r="AB56" s="4">
        <f t="shared" si="2"/>
        <v>454</v>
      </c>
      <c r="AC56" s="6">
        <v>5</v>
      </c>
      <c r="AD56" s="6">
        <v>105</v>
      </c>
      <c r="AE56" s="6">
        <v>70</v>
      </c>
      <c r="AF56" s="6">
        <v>200</v>
      </c>
      <c r="AG56" s="6">
        <v>113</v>
      </c>
      <c r="AH56" s="6">
        <v>39</v>
      </c>
      <c r="AI56" s="4">
        <f t="shared" si="3"/>
        <v>532</v>
      </c>
      <c r="AJ56" s="6">
        <v>6</v>
      </c>
      <c r="AK56" s="6">
        <v>75</v>
      </c>
      <c r="AL56" s="6">
        <v>26</v>
      </c>
      <c r="AM56" s="6">
        <v>66</v>
      </c>
      <c r="AN56" s="6">
        <v>134</v>
      </c>
      <c r="AO56" s="6">
        <v>46</v>
      </c>
      <c r="AP56" s="6">
        <v>56</v>
      </c>
      <c r="AQ56" s="6">
        <v>255</v>
      </c>
      <c r="AR56" s="4">
        <f t="shared" si="4"/>
        <v>664</v>
      </c>
      <c r="AS56" s="6">
        <v>3</v>
      </c>
      <c r="AT56" s="6">
        <v>146</v>
      </c>
      <c r="AU56" s="6">
        <v>46</v>
      </c>
      <c r="AV56" s="6">
        <v>70</v>
      </c>
      <c r="AW56" s="6">
        <v>30</v>
      </c>
      <c r="AX56" s="6">
        <v>45</v>
      </c>
      <c r="AY56" s="6">
        <v>40</v>
      </c>
      <c r="AZ56" s="6">
        <v>102</v>
      </c>
      <c r="BA56" s="6">
        <v>53</v>
      </c>
      <c r="BB56" s="4">
        <f t="shared" si="5"/>
        <v>535</v>
      </c>
      <c r="BC56" s="6">
        <v>5</v>
      </c>
      <c r="BD56" s="6">
        <v>53</v>
      </c>
      <c r="BE56" s="6">
        <v>108</v>
      </c>
      <c r="BF56" s="6">
        <v>56</v>
      </c>
      <c r="BG56" s="6">
        <v>136</v>
      </c>
      <c r="BH56" s="6">
        <v>199</v>
      </c>
      <c r="BI56" s="6">
        <v>29</v>
      </c>
      <c r="BJ56" s="6">
        <v>39</v>
      </c>
      <c r="BK56" s="6">
        <v>54</v>
      </c>
      <c r="BL56" s="4">
        <f t="shared" si="6"/>
        <v>679</v>
      </c>
      <c r="BM56" s="6">
        <v>11</v>
      </c>
      <c r="BN56" s="6">
        <v>288</v>
      </c>
      <c r="BO56" s="6">
        <v>292</v>
      </c>
      <c r="BP56" s="6">
        <v>113</v>
      </c>
      <c r="BQ56" s="6">
        <v>95</v>
      </c>
      <c r="BR56" s="6">
        <v>46</v>
      </c>
      <c r="BS56" s="6">
        <v>107</v>
      </c>
      <c r="BT56" s="6">
        <v>61</v>
      </c>
      <c r="BU56" s="4">
        <f t="shared" si="7"/>
        <v>1013</v>
      </c>
      <c r="BV56" s="3">
        <f t="shared" si="8"/>
        <v>1080</v>
      </c>
      <c r="BW56" s="3">
        <f t="shared" si="9"/>
        <v>505</v>
      </c>
      <c r="BX56" s="3">
        <f t="shared" si="10"/>
        <v>454</v>
      </c>
      <c r="BY56" s="3">
        <f t="shared" si="11"/>
        <v>532</v>
      </c>
      <c r="BZ56" s="3">
        <f t="shared" si="12"/>
        <v>664</v>
      </c>
      <c r="CA56" s="3">
        <f t="shared" si="13"/>
        <v>535</v>
      </c>
      <c r="CB56" s="3">
        <f t="shared" si="14"/>
        <v>679</v>
      </c>
      <c r="CC56" s="3">
        <f t="shared" si="15"/>
        <v>1013</v>
      </c>
      <c r="CD56" s="4">
        <f t="shared" si="18"/>
        <v>5462</v>
      </c>
      <c r="CE56" s="4">
        <f t="shared" si="19"/>
        <v>5462</v>
      </c>
    </row>
    <row r="57" spans="1:83" ht="12.75" customHeight="1" x14ac:dyDescent="0.2">
      <c r="A57" s="16" t="s">
        <v>74</v>
      </c>
      <c r="B57" s="17"/>
      <c r="C57" s="5">
        <v>0</v>
      </c>
      <c r="D57" s="5">
        <v>13</v>
      </c>
      <c r="E57" s="5">
        <v>19</v>
      </c>
      <c r="F57" s="5">
        <v>44</v>
      </c>
      <c r="G57" s="5">
        <v>34</v>
      </c>
      <c r="H57" s="5">
        <v>22</v>
      </c>
      <c r="I57" s="5">
        <v>38</v>
      </c>
      <c r="J57" s="5">
        <v>17</v>
      </c>
      <c r="K57" s="5">
        <v>48</v>
      </c>
      <c r="L57" s="4">
        <f t="shared" si="0"/>
        <v>235</v>
      </c>
      <c r="M57" s="6">
        <v>7</v>
      </c>
      <c r="N57" s="6">
        <v>26</v>
      </c>
      <c r="O57" s="6">
        <v>34</v>
      </c>
      <c r="P57" s="6">
        <v>26</v>
      </c>
      <c r="Q57" s="6">
        <v>15</v>
      </c>
      <c r="R57" s="6">
        <v>10</v>
      </c>
      <c r="S57" s="6">
        <v>51</v>
      </c>
      <c r="T57" s="4">
        <f t="shared" si="1"/>
        <v>169</v>
      </c>
      <c r="U57" s="6">
        <v>3</v>
      </c>
      <c r="V57" s="6">
        <v>9</v>
      </c>
      <c r="W57" s="6">
        <v>27</v>
      </c>
      <c r="X57" s="6">
        <v>15</v>
      </c>
      <c r="Y57" s="6">
        <v>17</v>
      </c>
      <c r="Z57" s="6">
        <v>32</v>
      </c>
      <c r="AA57" s="6">
        <v>54</v>
      </c>
      <c r="AB57" s="4">
        <f t="shared" si="2"/>
        <v>157</v>
      </c>
      <c r="AC57" s="6">
        <v>2</v>
      </c>
      <c r="AD57" s="6">
        <v>56</v>
      </c>
      <c r="AE57" s="6">
        <v>33</v>
      </c>
      <c r="AF57" s="6">
        <v>54</v>
      </c>
      <c r="AG57" s="6">
        <v>38</v>
      </c>
      <c r="AH57" s="6">
        <v>17</v>
      </c>
      <c r="AI57" s="4">
        <f t="shared" si="3"/>
        <v>200</v>
      </c>
      <c r="AJ57" s="6">
        <v>4</v>
      </c>
      <c r="AK57" s="6">
        <v>30</v>
      </c>
      <c r="AL57" s="6">
        <v>11</v>
      </c>
      <c r="AM57" s="6">
        <v>14</v>
      </c>
      <c r="AN57" s="6">
        <v>49</v>
      </c>
      <c r="AO57" s="6">
        <v>20</v>
      </c>
      <c r="AP57" s="6">
        <v>11</v>
      </c>
      <c r="AQ57" s="6">
        <v>67</v>
      </c>
      <c r="AR57" s="4">
        <f t="shared" si="4"/>
        <v>206</v>
      </c>
      <c r="AS57" s="6">
        <v>2</v>
      </c>
      <c r="AT57" s="6">
        <v>50</v>
      </c>
      <c r="AU57" s="6">
        <v>21</v>
      </c>
      <c r="AV57" s="6">
        <v>33</v>
      </c>
      <c r="AW57" s="6">
        <v>16</v>
      </c>
      <c r="AX57" s="6">
        <v>20</v>
      </c>
      <c r="AY57" s="6">
        <v>19</v>
      </c>
      <c r="AZ57" s="6">
        <v>35</v>
      </c>
      <c r="BA57" s="6">
        <v>15</v>
      </c>
      <c r="BB57" s="4">
        <f t="shared" si="5"/>
        <v>211</v>
      </c>
      <c r="BC57" s="6">
        <v>4</v>
      </c>
      <c r="BD57" s="6">
        <v>25</v>
      </c>
      <c r="BE57" s="6">
        <v>64</v>
      </c>
      <c r="BF57" s="6">
        <v>29</v>
      </c>
      <c r="BG57" s="6">
        <v>64</v>
      </c>
      <c r="BH57" s="6">
        <v>78</v>
      </c>
      <c r="BI57" s="6">
        <v>15</v>
      </c>
      <c r="BJ57" s="6">
        <v>17</v>
      </c>
      <c r="BK57" s="6">
        <v>26</v>
      </c>
      <c r="BL57" s="4">
        <f t="shared" si="6"/>
        <v>322</v>
      </c>
      <c r="BM57" s="6">
        <v>8</v>
      </c>
      <c r="BN57" s="6">
        <v>51</v>
      </c>
      <c r="BO57" s="6">
        <v>48</v>
      </c>
      <c r="BP57" s="6">
        <v>34</v>
      </c>
      <c r="BQ57" s="6">
        <v>43</v>
      </c>
      <c r="BR57" s="6">
        <v>15</v>
      </c>
      <c r="BS57" s="6">
        <v>33</v>
      </c>
      <c r="BT57" s="6">
        <v>36</v>
      </c>
      <c r="BU57" s="4">
        <f t="shared" si="7"/>
        <v>268</v>
      </c>
      <c r="BV57" s="3">
        <f t="shared" si="8"/>
        <v>235</v>
      </c>
      <c r="BW57" s="3">
        <f t="shared" si="9"/>
        <v>169</v>
      </c>
      <c r="BX57" s="3">
        <f t="shared" si="10"/>
        <v>157</v>
      </c>
      <c r="BY57" s="3">
        <f t="shared" si="11"/>
        <v>200</v>
      </c>
      <c r="BZ57" s="3">
        <f t="shared" si="12"/>
        <v>206</v>
      </c>
      <c r="CA57" s="3">
        <f t="shared" si="13"/>
        <v>211</v>
      </c>
      <c r="CB57" s="3">
        <f t="shared" si="14"/>
        <v>322</v>
      </c>
      <c r="CC57" s="3">
        <f t="shared" si="15"/>
        <v>268</v>
      </c>
      <c r="CD57" s="4">
        <f t="shared" si="18"/>
        <v>1768</v>
      </c>
      <c r="CE57" s="4">
        <f t="shared" si="19"/>
        <v>1768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15</v>
      </c>
      <c r="E58" s="5">
        <v>99</v>
      </c>
      <c r="F58" s="5">
        <v>186</v>
      </c>
      <c r="G58" s="5">
        <v>102</v>
      </c>
      <c r="H58" s="5">
        <v>83</v>
      </c>
      <c r="I58" s="5">
        <v>150</v>
      </c>
      <c r="J58" s="5">
        <v>55</v>
      </c>
      <c r="K58" s="5">
        <v>156</v>
      </c>
      <c r="L58" s="4">
        <f t="shared" si="0"/>
        <v>846</v>
      </c>
      <c r="M58" s="6">
        <v>3</v>
      </c>
      <c r="N58" s="6">
        <v>80</v>
      </c>
      <c r="O58" s="6">
        <v>58</v>
      </c>
      <c r="P58" s="6">
        <v>41</v>
      </c>
      <c r="Q58" s="6">
        <v>40</v>
      </c>
      <c r="R58" s="6">
        <v>22</v>
      </c>
      <c r="S58" s="6">
        <v>93</v>
      </c>
      <c r="T58" s="4">
        <f t="shared" si="1"/>
        <v>337</v>
      </c>
      <c r="U58" s="6">
        <v>5</v>
      </c>
      <c r="V58" s="6">
        <v>10</v>
      </c>
      <c r="W58" s="6">
        <v>69</v>
      </c>
      <c r="X58" s="6">
        <v>23</v>
      </c>
      <c r="Y58" s="6">
        <v>44</v>
      </c>
      <c r="Z58" s="6">
        <v>67</v>
      </c>
      <c r="AA58" s="6">
        <v>79</v>
      </c>
      <c r="AB58" s="4">
        <f t="shared" si="2"/>
        <v>297</v>
      </c>
      <c r="AC58" s="6">
        <v>3</v>
      </c>
      <c r="AD58" s="6">
        <v>49</v>
      </c>
      <c r="AE58" s="6">
        <v>40</v>
      </c>
      <c r="AF58" s="6">
        <v>146</v>
      </c>
      <c r="AG58" s="6">
        <v>76</v>
      </c>
      <c r="AH58" s="6">
        <v>22</v>
      </c>
      <c r="AI58" s="4">
        <f t="shared" si="3"/>
        <v>336</v>
      </c>
      <c r="AJ58" s="6">
        <v>2</v>
      </c>
      <c r="AK58" s="6">
        <v>45</v>
      </c>
      <c r="AL58" s="6">
        <v>15</v>
      </c>
      <c r="AM58" s="6">
        <v>52</v>
      </c>
      <c r="AN58" s="6">
        <v>85</v>
      </c>
      <c r="AO58" s="6">
        <v>26</v>
      </c>
      <c r="AP58" s="6">
        <v>45</v>
      </c>
      <c r="AQ58" s="6">
        <v>188</v>
      </c>
      <c r="AR58" s="4">
        <f t="shared" si="4"/>
        <v>458</v>
      </c>
      <c r="AS58" s="6">
        <v>1</v>
      </c>
      <c r="AT58" s="6">
        <v>96</v>
      </c>
      <c r="AU58" s="6">
        <v>25</v>
      </c>
      <c r="AV58" s="6">
        <v>37</v>
      </c>
      <c r="AW58" s="6">
        <v>14</v>
      </c>
      <c r="AX58" s="6">
        <v>25</v>
      </c>
      <c r="AY58" s="6">
        <v>21</v>
      </c>
      <c r="AZ58" s="6">
        <v>69</v>
      </c>
      <c r="BA58" s="6">
        <v>38</v>
      </c>
      <c r="BB58" s="4">
        <f t="shared" si="5"/>
        <v>326</v>
      </c>
      <c r="BC58" s="6">
        <v>1</v>
      </c>
      <c r="BD58" s="6">
        <v>29</v>
      </c>
      <c r="BE58" s="6">
        <v>44</v>
      </c>
      <c r="BF58" s="6">
        <v>27</v>
      </c>
      <c r="BG58" s="6">
        <v>73</v>
      </c>
      <c r="BH58" s="6">
        <v>121</v>
      </c>
      <c r="BI58" s="6">
        <v>14</v>
      </c>
      <c r="BJ58" s="6">
        <v>22</v>
      </c>
      <c r="BK58" s="6">
        <v>28</v>
      </c>
      <c r="BL58" s="4">
        <f t="shared" si="6"/>
        <v>359</v>
      </c>
      <c r="BM58" s="6">
        <v>3</v>
      </c>
      <c r="BN58" s="6">
        <v>237</v>
      </c>
      <c r="BO58" s="6">
        <v>244</v>
      </c>
      <c r="BP58" s="6">
        <v>79</v>
      </c>
      <c r="BQ58" s="6">
        <v>52</v>
      </c>
      <c r="BR58" s="6">
        <v>31</v>
      </c>
      <c r="BS58" s="6">
        <v>74</v>
      </c>
      <c r="BT58" s="6">
        <v>25</v>
      </c>
      <c r="BU58" s="4">
        <f t="shared" si="7"/>
        <v>745</v>
      </c>
      <c r="BV58" s="3">
        <f t="shared" si="8"/>
        <v>846</v>
      </c>
      <c r="BW58" s="3">
        <f t="shared" si="9"/>
        <v>337</v>
      </c>
      <c r="BX58" s="3">
        <f t="shared" si="10"/>
        <v>297</v>
      </c>
      <c r="BY58" s="3">
        <f t="shared" si="11"/>
        <v>336</v>
      </c>
      <c r="BZ58" s="3">
        <f t="shared" si="12"/>
        <v>458</v>
      </c>
      <c r="CA58" s="3">
        <f t="shared" si="13"/>
        <v>326</v>
      </c>
      <c r="CB58" s="3">
        <f t="shared" si="14"/>
        <v>359</v>
      </c>
      <c r="CC58" s="3">
        <f t="shared" si="15"/>
        <v>745</v>
      </c>
      <c r="CD58" s="4">
        <f t="shared" si="18"/>
        <v>3704</v>
      </c>
      <c r="CE58" s="4">
        <f t="shared" si="19"/>
        <v>3704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4</v>
      </c>
      <c r="E59" s="5">
        <v>15</v>
      </c>
      <c r="F59" s="5">
        <v>27</v>
      </c>
      <c r="G59" s="5">
        <v>18</v>
      </c>
      <c r="H59" s="5">
        <v>7</v>
      </c>
      <c r="I59" s="5">
        <v>18</v>
      </c>
      <c r="J59" s="5">
        <v>12</v>
      </c>
      <c r="K59" s="5">
        <v>20</v>
      </c>
      <c r="L59" s="4">
        <f t="shared" si="0"/>
        <v>121</v>
      </c>
      <c r="M59" s="6">
        <v>2</v>
      </c>
      <c r="N59" s="6">
        <v>6</v>
      </c>
      <c r="O59" s="6">
        <v>11</v>
      </c>
      <c r="P59" s="6">
        <v>16</v>
      </c>
      <c r="Q59" s="6">
        <v>5</v>
      </c>
      <c r="R59" s="6">
        <v>1</v>
      </c>
      <c r="S59" s="6">
        <v>27</v>
      </c>
      <c r="T59" s="4">
        <f t="shared" si="1"/>
        <v>68</v>
      </c>
      <c r="U59" s="6">
        <v>3</v>
      </c>
      <c r="V59" s="6">
        <v>10</v>
      </c>
      <c r="W59" s="6">
        <v>12</v>
      </c>
      <c r="X59" s="6">
        <v>11</v>
      </c>
      <c r="Y59" s="6">
        <v>9</v>
      </c>
      <c r="Z59" s="6">
        <v>10</v>
      </c>
      <c r="AA59" s="6">
        <v>46</v>
      </c>
      <c r="AB59" s="4">
        <f t="shared" si="2"/>
        <v>101</v>
      </c>
      <c r="AC59" s="6">
        <v>0</v>
      </c>
      <c r="AD59" s="6">
        <v>8</v>
      </c>
      <c r="AE59" s="6">
        <v>25</v>
      </c>
      <c r="AF59" s="6">
        <v>40</v>
      </c>
      <c r="AG59" s="6">
        <v>20</v>
      </c>
      <c r="AH59" s="6">
        <v>8</v>
      </c>
      <c r="AI59" s="4">
        <f t="shared" si="3"/>
        <v>101</v>
      </c>
      <c r="AJ59" s="6">
        <v>0</v>
      </c>
      <c r="AK59" s="6">
        <v>5</v>
      </c>
      <c r="AL59" s="6">
        <v>3</v>
      </c>
      <c r="AM59" s="6">
        <v>10</v>
      </c>
      <c r="AN59" s="6">
        <v>13</v>
      </c>
      <c r="AO59" s="6">
        <v>6</v>
      </c>
      <c r="AP59" s="6">
        <v>10</v>
      </c>
      <c r="AQ59" s="6">
        <v>15</v>
      </c>
      <c r="AR59" s="4">
        <f t="shared" si="4"/>
        <v>62</v>
      </c>
      <c r="AS59" s="6">
        <v>2</v>
      </c>
      <c r="AT59" s="6">
        <v>21</v>
      </c>
      <c r="AU59" s="6">
        <v>3</v>
      </c>
      <c r="AV59" s="6">
        <v>18</v>
      </c>
      <c r="AW59" s="6">
        <v>3</v>
      </c>
      <c r="AX59" s="6">
        <v>12</v>
      </c>
      <c r="AY59" s="6">
        <v>7</v>
      </c>
      <c r="AZ59" s="6">
        <v>30</v>
      </c>
      <c r="BA59" s="6">
        <v>13</v>
      </c>
      <c r="BB59" s="4">
        <f t="shared" si="5"/>
        <v>109</v>
      </c>
      <c r="BC59" s="6">
        <v>2</v>
      </c>
      <c r="BD59" s="6">
        <v>11</v>
      </c>
      <c r="BE59" s="6">
        <v>27</v>
      </c>
      <c r="BF59" s="6">
        <v>13</v>
      </c>
      <c r="BG59" s="6">
        <v>38</v>
      </c>
      <c r="BH59" s="6">
        <v>33</v>
      </c>
      <c r="BI59" s="6">
        <v>7</v>
      </c>
      <c r="BJ59" s="6">
        <v>6</v>
      </c>
      <c r="BK59" s="6">
        <v>11</v>
      </c>
      <c r="BL59" s="4">
        <f t="shared" si="6"/>
        <v>148</v>
      </c>
      <c r="BM59" s="6">
        <v>0</v>
      </c>
      <c r="BN59" s="6">
        <v>26</v>
      </c>
      <c r="BO59" s="6">
        <v>36</v>
      </c>
      <c r="BP59" s="6">
        <v>23</v>
      </c>
      <c r="BQ59" s="6">
        <v>16</v>
      </c>
      <c r="BR59" s="6">
        <v>13</v>
      </c>
      <c r="BS59" s="6">
        <v>29</v>
      </c>
      <c r="BT59" s="6">
        <v>12</v>
      </c>
      <c r="BU59" s="4">
        <f t="shared" si="7"/>
        <v>155</v>
      </c>
      <c r="BV59" s="3">
        <f t="shared" si="8"/>
        <v>121</v>
      </c>
      <c r="BW59" s="3">
        <f t="shared" si="9"/>
        <v>68</v>
      </c>
      <c r="BX59" s="3">
        <f t="shared" si="10"/>
        <v>101</v>
      </c>
      <c r="BY59" s="3">
        <f t="shared" si="11"/>
        <v>101</v>
      </c>
      <c r="BZ59" s="3">
        <f t="shared" si="12"/>
        <v>62</v>
      </c>
      <c r="CA59" s="3">
        <f t="shared" si="13"/>
        <v>109</v>
      </c>
      <c r="CB59" s="3">
        <f t="shared" si="14"/>
        <v>148</v>
      </c>
      <c r="CC59" s="3">
        <f t="shared" si="15"/>
        <v>155</v>
      </c>
      <c r="CD59" s="4">
        <f t="shared" si="18"/>
        <v>865</v>
      </c>
      <c r="CE59" s="4">
        <f t="shared" si="19"/>
        <v>865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39</v>
      </c>
      <c r="D62" s="5">
        <v>5</v>
      </c>
      <c r="E62" s="5">
        <v>110</v>
      </c>
      <c r="F62" s="5">
        <v>166</v>
      </c>
      <c r="G62" s="5">
        <v>122</v>
      </c>
      <c r="H62" s="5">
        <v>47</v>
      </c>
      <c r="I62" s="5">
        <v>94</v>
      </c>
      <c r="J62" s="5">
        <v>88</v>
      </c>
      <c r="K62" s="5">
        <v>118</v>
      </c>
      <c r="L62" s="4">
        <f t="shared" si="0"/>
        <v>750</v>
      </c>
      <c r="M62" s="6">
        <v>15</v>
      </c>
      <c r="N62" s="6">
        <v>156</v>
      </c>
      <c r="O62" s="6">
        <v>187</v>
      </c>
      <c r="P62" s="6">
        <v>72</v>
      </c>
      <c r="Q62" s="6">
        <v>65</v>
      </c>
      <c r="R62" s="6">
        <v>58</v>
      </c>
      <c r="S62" s="6">
        <v>177</v>
      </c>
      <c r="T62" s="4">
        <f t="shared" si="1"/>
        <v>730</v>
      </c>
      <c r="U62" s="6">
        <v>15</v>
      </c>
      <c r="V62" s="6">
        <v>39</v>
      </c>
      <c r="W62" s="6">
        <v>91</v>
      </c>
      <c r="X62" s="6">
        <v>49</v>
      </c>
      <c r="Y62" s="6">
        <v>94</v>
      </c>
      <c r="Z62" s="6">
        <v>147</v>
      </c>
      <c r="AA62" s="6">
        <v>137</v>
      </c>
      <c r="AB62" s="4">
        <f t="shared" si="2"/>
        <v>572</v>
      </c>
      <c r="AC62" s="6">
        <v>25</v>
      </c>
      <c r="AD62" s="6">
        <v>138</v>
      </c>
      <c r="AE62" s="6">
        <v>127</v>
      </c>
      <c r="AF62" s="6">
        <v>234</v>
      </c>
      <c r="AG62" s="6">
        <v>101</v>
      </c>
      <c r="AH62" s="6">
        <v>88</v>
      </c>
      <c r="AI62" s="4">
        <f t="shared" si="3"/>
        <v>713</v>
      </c>
      <c r="AJ62" s="6">
        <v>14</v>
      </c>
      <c r="AK62" s="6">
        <v>114</v>
      </c>
      <c r="AL62" s="6">
        <v>37</v>
      </c>
      <c r="AM62" s="6">
        <v>110</v>
      </c>
      <c r="AN62" s="6">
        <v>134</v>
      </c>
      <c r="AO62" s="6">
        <v>102</v>
      </c>
      <c r="AP62" s="6">
        <v>81</v>
      </c>
      <c r="AQ62" s="6">
        <v>253</v>
      </c>
      <c r="AR62" s="4">
        <f t="shared" si="4"/>
        <v>845</v>
      </c>
      <c r="AS62" s="6">
        <v>14</v>
      </c>
      <c r="AT62" s="6">
        <v>111</v>
      </c>
      <c r="AU62" s="6">
        <v>109</v>
      </c>
      <c r="AV62" s="6">
        <v>168</v>
      </c>
      <c r="AW62" s="6">
        <v>97</v>
      </c>
      <c r="AX62" s="6">
        <v>145</v>
      </c>
      <c r="AY62" s="6">
        <v>79</v>
      </c>
      <c r="AZ62" s="6">
        <v>213</v>
      </c>
      <c r="BA62" s="6">
        <v>101</v>
      </c>
      <c r="BB62" s="4">
        <f t="shared" si="5"/>
        <v>1037</v>
      </c>
      <c r="BC62" s="6">
        <v>20</v>
      </c>
      <c r="BD62" s="6">
        <v>104</v>
      </c>
      <c r="BE62" s="6">
        <v>144</v>
      </c>
      <c r="BF62" s="6">
        <v>73</v>
      </c>
      <c r="BG62" s="6">
        <v>97</v>
      </c>
      <c r="BH62" s="6">
        <v>237</v>
      </c>
      <c r="BI62" s="6">
        <v>41</v>
      </c>
      <c r="BJ62" s="6">
        <v>55</v>
      </c>
      <c r="BK62" s="6">
        <v>109</v>
      </c>
      <c r="BL62" s="4">
        <f t="shared" si="6"/>
        <v>880</v>
      </c>
      <c r="BM62" s="6">
        <v>5</v>
      </c>
      <c r="BN62" s="6">
        <v>117</v>
      </c>
      <c r="BO62" s="6">
        <v>176</v>
      </c>
      <c r="BP62" s="6">
        <v>155</v>
      </c>
      <c r="BQ62" s="6">
        <v>215</v>
      </c>
      <c r="BR62" s="6">
        <v>101</v>
      </c>
      <c r="BS62" s="6">
        <v>191</v>
      </c>
      <c r="BT62" s="6">
        <v>192</v>
      </c>
      <c r="BU62" s="4">
        <f t="shared" si="7"/>
        <v>1152</v>
      </c>
      <c r="BV62" s="3">
        <f t="shared" si="8"/>
        <v>750</v>
      </c>
      <c r="BW62" s="3">
        <f t="shared" si="9"/>
        <v>730</v>
      </c>
      <c r="BX62" s="3">
        <f t="shared" si="10"/>
        <v>572</v>
      </c>
      <c r="BY62" s="3">
        <f t="shared" si="11"/>
        <v>713</v>
      </c>
      <c r="BZ62" s="3">
        <f t="shared" si="12"/>
        <v>845</v>
      </c>
      <c r="CA62" s="3">
        <f t="shared" si="13"/>
        <v>1037</v>
      </c>
      <c r="CB62" s="3">
        <f t="shared" si="14"/>
        <v>880</v>
      </c>
      <c r="CC62" s="3">
        <f t="shared" si="15"/>
        <v>1152</v>
      </c>
      <c r="CD62" s="4">
        <f t="shared" si="16"/>
        <v>6679</v>
      </c>
      <c r="CE62" s="4">
        <f t="shared" si="17"/>
        <v>6718</v>
      </c>
    </row>
    <row r="63" spans="1:83" ht="12.75" customHeight="1" x14ac:dyDescent="0.2">
      <c r="A63" s="20" t="s">
        <v>28</v>
      </c>
      <c r="B63" s="20"/>
      <c r="C63" s="5">
        <v>39</v>
      </c>
      <c r="D63" s="5">
        <v>5</v>
      </c>
      <c r="E63" s="5">
        <v>110</v>
      </c>
      <c r="F63" s="5">
        <v>166</v>
      </c>
      <c r="G63" s="5">
        <v>122</v>
      </c>
      <c r="H63" s="5">
        <v>47</v>
      </c>
      <c r="I63" s="5">
        <v>94</v>
      </c>
      <c r="J63" s="5">
        <v>88</v>
      </c>
      <c r="K63" s="5">
        <v>118</v>
      </c>
      <c r="L63" s="4">
        <f t="shared" si="0"/>
        <v>750</v>
      </c>
      <c r="M63" s="6">
        <v>15</v>
      </c>
      <c r="N63" s="6">
        <v>151</v>
      </c>
      <c r="O63" s="6">
        <v>187</v>
      </c>
      <c r="P63" s="6">
        <v>72</v>
      </c>
      <c r="Q63" s="6">
        <v>65</v>
      </c>
      <c r="R63" s="6">
        <v>58</v>
      </c>
      <c r="S63" s="6">
        <v>177</v>
      </c>
      <c r="T63" s="4">
        <f t="shared" si="1"/>
        <v>725</v>
      </c>
      <c r="U63" s="6">
        <v>15</v>
      </c>
      <c r="V63" s="6">
        <v>39</v>
      </c>
      <c r="W63" s="6">
        <v>91</v>
      </c>
      <c r="X63" s="6">
        <v>49</v>
      </c>
      <c r="Y63" s="6">
        <v>94</v>
      </c>
      <c r="Z63" s="6">
        <v>147</v>
      </c>
      <c r="AA63" s="6">
        <v>137</v>
      </c>
      <c r="AB63" s="4">
        <f t="shared" si="2"/>
        <v>572</v>
      </c>
      <c r="AC63" s="6">
        <v>25</v>
      </c>
      <c r="AD63" s="6">
        <v>138</v>
      </c>
      <c r="AE63" s="6">
        <v>127</v>
      </c>
      <c r="AF63" s="6">
        <v>233</v>
      </c>
      <c r="AG63" s="6">
        <v>101</v>
      </c>
      <c r="AH63" s="6">
        <v>88</v>
      </c>
      <c r="AI63" s="4">
        <f t="shared" si="3"/>
        <v>712</v>
      </c>
      <c r="AJ63" s="6">
        <v>14</v>
      </c>
      <c r="AK63" s="6">
        <v>114</v>
      </c>
      <c r="AL63" s="6">
        <v>37</v>
      </c>
      <c r="AM63" s="6">
        <v>110</v>
      </c>
      <c r="AN63" s="6">
        <v>134</v>
      </c>
      <c r="AO63" s="6">
        <v>102</v>
      </c>
      <c r="AP63" s="6">
        <v>81</v>
      </c>
      <c r="AQ63" s="6">
        <v>253</v>
      </c>
      <c r="AR63" s="4">
        <f t="shared" si="4"/>
        <v>845</v>
      </c>
      <c r="AS63" s="6">
        <v>14</v>
      </c>
      <c r="AT63" s="6">
        <v>111</v>
      </c>
      <c r="AU63" s="6">
        <v>109</v>
      </c>
      <c r="AV63" s="6">
        <v>168</v>
      </c>
      <c r="AW63" s="6">
        <v>97</v>
      </c>
      <c r="AX63" s="6">
        <v>145</v>
      </c>
      <c r="AY63" s="6">
        <v>79</v>
      </c>
      <c r="AZ63" s="6">
        <v>211</v>
      </c>
      <c r="BA63" s="6">
        <v>77</v>
      </c>
      <c r="BB63" s="4">
        <f t="shared" si="5"/>
        <v>1011</v>
      </c>
      <c r="BC63" s="6">
        <v>20</v>
      </c>
      <c r="BD63" s="6">
        <v>103</v>
      </c>
      <c r="BE63" s="6">
        <v>143</v>
      </c>
      <c r="BF63" s="6">
        <v>73</v>
      </c>
      <c r="BG63" s="6">
        <v>97</v>
      </c>
      <c r="BH63" s="6">
        <v>237</v>
      </c>
      <c r="BI63" s="6">
        <v>41</v>
      </c>
      <c r="BJ63" s="6">
        <v>55</v>
      </c>
      <c r="BK63" s="6">
        <v>109</v>
      </c>
      <c r="BL63" s="4">
        <f t="shared" si="6"/>
        <v>878</v>
      </c>
      <c r="BM63" s="6">
        <v>5</v>
      </c>
      <c r="BN63" s="6">
        <v>117</v>
      </c>
      <c r="BO63" s="6">
        <v>173</v>
      </c>
      <c r="BP63" s="6">
        <v>155</v>
      </c>
      <c r="BQ63" s="6">
        <v>215</v>
      </c>
      <c r="BR63" s="6">
        <v>101</v>
      </c>
      <c r="BS63" s="6">
        <v>191</v>
      </c>
      <c r="BT63" s="6">
        <v>189</v>
      </c>
      <c r="BU63" s="4">
        <f t="shared" si="7"/>
        <v>1146</v>
      </c>
      <c r="BV63" s="3">
        <f t="shared" si="8"/>
        <v>750</v>
      </c>
      <c r="BW63" s="3">
        <f t="shared" si="9"/>
        <v>725</v>
      </c>
      <c r="BX63" s="3">
        <f t="shared" si="10"/>
        <v>572</v>
      </c>
      <c r="BY63" s="3">
        <f t="shared" si="11"/>
        <v>712</v>
      </c>
      <c r="BZ63" s="3">
        <f t="shared" si="12"/>
        <v>845</v>
      </c>
      <c r="CA63" s="3">
        <f t="shared" si="13"/>
        <v>1011</v>
      </c>
      <c r="CB63" s="3">
        <f t="shared" si="14"/>
        <v>878</v>
      </c>
      <c r="CC63" s="3">
        <f t="shared" si="15"/>
        <v>1146</v>
      </c>
      <c r="CD63" s="4">
        <f t="shared" si="16"/>
        <v>6639</v>
      </c>
      <c r="CE63" s="4">
        <f t="shared" si="17"/>
        <v>6678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6</v>
      </c>
      <c r="D65" s="5">
        <v>1</v>
      </c>
      <c r="E65" s="5">
        <v>16</v>
      </c>
      <c r="F65" s="5">
        <v>14</v>
      </c>
      <c r="G65" s="5">
        <v>7</v>
      </c>
      <c r="H65" s="5">
        <v>10</v>
      </c>
      <c r="I65" s="5">
        <v>12</v>
      </c>
      <c r="J65" s="5">
        <v>14</v>
      </c>
      <c r="K65" s="5">
        <v>25</v>
      </c>
      <c r="L65" s="4">
        <f t="shared" si="0"/>
        <v>99</v>
      </c>
      <c r="M65" s="6">
        <v>3</v>
      </c>
      <c r="N65" s="6">
        <v>19</v>
      </c>
      <c r="O65" s="6">
        <v>26</v>
      </c>
      <c r="P65" s="6">
        <v>13</v>
      </c>
      <c r="Q65" s="6">
        <v>4</v>
      </c>
      <c r="R65" s="6">
        <v>11</v>
      </c>
      <c r="S65" s="6">
        <v>36</v>
      </c>
      <c r="T65" s="4">
        <f t="shared" si="1"/>
        <v>112</v>
      </c>
      <c r="U65" s="6">
        <v>1</v>
      </c>
      <c r="V65" s="6">
        <v>12</v>
      </c>
      <c r="W65" s="6">
        <v>22</v>
      </c>
      <c r="X65" s="6">
        <v>7</v>
      </c>
      <c r="Y65" s="6">
        <v>17</v>
      </c>
      <c r="Z65" s="6">
        <v>10</v>
      </c>
      <c r="AA65" s="6">
        <v>18</v>
      </c>
      <c r="AB65" s="4">
        <f t="shared" si="2"/>
        <v>87</v>
      </c>
      <c r="AC65" s="6">
        <v>8</v>
      </c>
      <c r="AD65" s="6">
        <v>22</v>
      </c>
      <c r="AE65" s="6">
        <v>13</v>
      </c>
      <c r="AF65" s="6">
        <v>43</v>
      </c>
      <c r="AG65" s="6">
        <v>14</v>
      </c>
      <c r="AH65" s="6">
        <v>19</v>
      </c>
      <c r="AI65" s="4">
        <f t="shared" si="3"/>
        <v>119</v>
      </c>
      <c r="AJ65" s="6">
        <v>5</v>
      </c>
      <c r="AK65" s="6">
        <v>10</v>
      </c>
      <c r="AL65" s="6">
        <v>7</v>
      </c>
      <c r="AM65" s="6">
        <v>15</v>
      </c>
      <c r="AN65" s="6">
        <v>23</v>
      </c>
      <c r="AO65" s="6">
        <v>10</v>
      </c>
      <c r="AP65" s="6">
        <v>11</v>
      </c>
      <c r="AQ65" s="6">
        <v>50</v>
      </c>
      <c r="AR65" s="4">
        <f t="shared" si="4"/>
        <v>131</v>
      </c>
      <c r="AS65" s="6">
        <v>3</v>
      </c>
      <c r="AT65" s="6">
        <v>19</v>
      </c>
      <c r="AU65" s="6">
        <v>11</v>
      </c>
      <c r="AV65" s="6">
        <v>18</v>
      </c>
      <c r="AW65" s="6">
        <v>9</v>
      </c>
      <c r="AX65" s="6">
        <v>17</v>
      </c>
      <c r="AY65" s="6">
        <v>5</v>
      </c>
      <c r="AZ65" s="6">
        <v>26</v>
      </c>
      <c r="BA65" s="6">
        <v>13</v>
      </c>
      <c r="BB65" s="4">
        <f t="shared" si="5"/>
        <v>121</v>
      </c>
      <c r="BC65" s="6">
        <v>3</v>
      </c>
      <c r="BD65" s="6">
        <v>11</v>
      </c>
      <c r="BE65" s="6">
        <v>13</v>
      </c>
      <c r="BF65" s="6">
        <v>10</v>
      </c>
      <c r="BG65" s="6">
        <v>14</v>
      </c>
      <c r="BH65" s="6">
        <v>46</v>
      </c>
      <c r="BI65" s="6">
        <v>9</v>
      </c>
      <c r="BJ65" s="6">
        <v>10</v>
      </c>
      <c r="BK65" s="6">
        <v>15</v>
      </c>
      <c r="BL65" s="4">
        <f t="shared" si="6"/>
        <v>131</v>
      </c>
      <c r="BM65" s="6">
        <v>0</v>
      </c>
      <c r="BN65" s="6">
        <v>13</v>
      </c>
      <c r="BO65" s="6">
        <v>32</v>
      </c>
      <c r="BP65" s="6">
        <v>14</v>
      </c>
      <c r="BQ65" s="6">
        <v>20</v>
      </c>
      <c r="BR65" s="6">
        <v>11</v>
      </c>
      <c r="BS65" s="6">
        <v>24</v>
      </c>
      <c r="BT65" s="6">
        <v>23</v>
      </c>
      <c r="BU65" s="4">
        <f t="shared" si="7"/>
        <v>137</v>
      </c>
      <c r="BV65" s="3">
        <f t="shared" si="8"/>
        <v>99</v>
      </c>
      <c r="BW65" s="3">
        <f t="shared" si="9"/>
        <v>112</v>
      </c>
      <c r="BX65" s="3">
        <f t="shared" si="10"/>
        <v>87</v>
      </c>
      <c r="BY65" s="3">
        <f t="shared" si="11"/>
        <v>119</v>
      </c>
      <c r="BZ65" s="3">
        <f t="shared" si="12"/>
        <v>131</v>
      </c>
      <c r="CA65" s="3">
        <f t="shared" si="13"/>
        <v>121</v>
      </c>
      <c r="CB65" s="3">
        <f t="shared" si="14"/>
        <v>131</v>
      </c>
      <c r="CC65" s="3">
        <f t="shared" si="15"/>
        <v>137</v>
      </c>
      <c r="CD65" s="4">
        <f t="shared" si="16"/>
        <v>937</v>
      </c>
      <c r="CE65" s="4">
        <f t="shared" si="17"/>
        <v>943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7</v>
      </c>
      <c r="F66" s="5">
        <v>4</v>
      </c>
      <c r="G66" s="5">
        <v>12</v>
      </c>
      <c r="H66" s="5">
        <v>0</v>
      </c>
      <c r="I66" s="5">
        <v>3</v>
      </c>
      <c r="J66" s="5">
        <v>6</v>
      </c>
      <c r="K66" s="5">
        <v>11</v>
      </c>
      <c r="L66" s="4">
        <f t="shared" si="0"/>
        <v>43</v>
      </c>
      <c r="M66" s="6">
        <v>0</v>
      </c>
      <c r="N66" s="6">
        <v>13</v>
      </c>
      <c r="O66" s="6">
        <v>10</v>
      </c>
      <c r="P66" s="6">
        <v>2</v>
      </c>
      <c r="Q66" s="6">
        <v>6</v>
      </c>
      <c r="R66" s="6">
        <v>4</v>
      </c>
      <c r="S66" s="6">
        <v>12</v>
      </c>
      <c r="T66" s="4">
        <f t="shared" si="1"/>
        <v>47</v>
      </c>
      <c r="U66" s="6">
        <v>0</v>
      </c>
      <c r="V66" s="6">
        <v>2</v>
      </c>
      <c r="W66" s="6">
        <v>5</v>
      </c>
      <c r="X66" s="6">
        <v>6</v>
      </c>
      <c r="Y66" s="6">
        <v>1</v>
      </c>
      <c r="Z66" s="6">
        <v>10</v>
      </c>
      <c r="AA66" s="6">
        <v>3</v>
      </c>
      <c r="AB66" s="4">
        <f t="shared" si="2"/>
        <v>27</v>
      </c>
      <c r="AC66" s="6">
        <v>5</v>
      </c>
      <c r="AD66" s="6">
        <v>8</v>
      </c>
      <c r="AE66" s="6">
        <v>16</v>
      </c>
      <c r="AF66" s="6">
        <v>14</v>
      </c>
      <c r="AG66" s="6">
        <v>8</v>
      </c>
      <c r="AH66" s="6">
        <v>4</v>
      </c>
      <c r="AI66" s="4">
        <f t="shared" si="3"/>
        <v>55</v>
      </c>
      <c r="AJ66" s="6">
        <v>1</v>
      </c>
      <c r="AK66" s="6">
        <v>5</v>
      </c>
      <c r="AL66" s="6">
        <v>3</v>
      </c>
      <c r="AM66" s="6">
        <v>10</v>
      </c>
      <c r="AN66" s="6">
        <v>6</v>
      </c>
      <c r="AO66" s="6">
        <v>4</v>
      </c>
      <c r="AP66" s="6">
        <v>7</v>
      </c>
      <c r="AQ66" s="6">
        <v>13</v>
      </c>
      <c r="AR66" s="4">
        <f t="shared" si="4"/>
        <v>49</v>
      </c>
      <c r="AS66" s="6">
        <v>0</v>
      </c>
      <c r="AT66" s="6">
        <v>2</v>
      </c>
      <c r="AU66" s="6">
        <v>10</v>
      </c>
      <c r="AV66" s="6">
        <v>18</v>
      </c>
      <c r="AW66" s="6">
        <v>12</v>
      </c>
      <c r="AX66" s="6">
        <v>8</v>
      </c>
      <c r="AY66" s="6">
        <v>16</v>
      </c>
      <c r="AZ66" s="6">
        <v>8</v>
      </c>
      <c r="BA66" s="6">
        <v>2</v>
      </c>
      <c r="BB66" s="4">
        <f t="shared" si="5"/>
        <v>76</v>
      </c>
      <c r="BC66" s="6">
        <v>0</v>
      </c>
      <c r="BD66" s="6">
        <v>10</v>
      </c>
      <c r="BE66" s="6">
        <v>17</v>
      </c>
      <c r="BF66" s="6">
        <v>6</v>
      </c>
      <c r="BG66" s="6">
        <v>11</v>
      </c>
      <c r="BH66" s="6">
        <v>17</v>
      </c>
      <c r="BI66" s="6">
        <v>5</v>
      </c>
      <c r="BJ66" s="6">
        <v>8</v>
      </c>
      <c r="BK66" s="6">
        <v>32</v>
      </c>
      <c r="BL66" s="4">
        <f t="shared" si="6"/>
        <v>106</v>
      </c>
      <c r="BM66" s="6">
        <v>0</v>
      </c>
      <c r="BN66" s="6">
        <v>8</v>
      </c>
      <c r="BO66" s="6">
        <v>15</v>
      </c>
      <c r="BP66" s="6">
        <v>15</v>
      </c>
      <c r="BQ66" s="6">
        <v>13</v>
      </c>
      <c r="BR66" s="6">
        <v>16</v>
      </c>
      <c r="BS66" s="6">
        <v>18</v>
      </c>
      <c r="BT66" s="6">
        <v>25</v>
      </c>
      <c r="BU66" s="4">
        <f t="shared" si="7"/>
        <v>110</v>
      </c>
      <c r="BV66" s="3">
        <f t="shared" si="8"/>
        <v>43</v>
      </c>
      <c r="BW66" s="3">
        <f t="shared" si="9"/>
        <v>47</v>
      </c>
      <c r="BX66" s="3">
        <f t="shared" si="10"/>
        <v>27</v>
      </c>
      <c r="BY66" s="3">
        <f t="shared" si="11"/>
        <v>55</v>
      </c>
      <c r="BZ66" s="3">
        <f t="shared" si="12"/>
        <v>49</v>
      </c>
      <c r="CA66" s="3">
        <f t="shared" si="13"/>
        <v>76</v>
      </c>
      <c r="CB66" s="3">
        <f t="shared" si="14"/>
        <v>106</v>
      </c>
      <c r="CC66" s="3">
        <f t="shared" si="15"/>
        <v>110</v>
      </c>
      <c r="CD66" s="4">
        <f t="shared" si="16"/>
        <v>513</v>
      </c>
      <c r="CE66" s="4">
        <f t="shared" si="17"/>
        <v>513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2</v>
      </c>
      <c r="F67" s="5">
        <v>7</v>
      </c>
      <c r="G67" s="5">
        <v>4</v>
      </c>
      <c r="H67" s="5">
        <v>10</v>
      </c>
      <c r="I67" s="5">
        <v>10</v>
      </c>
      <c r="J67" s="5">
        <v>11</v>
      </c>
      <c r="K67" s="5">
        <v>16</v>
      </c>
      <c r="L67" s="4">
        <f t="shared" si="0"/>
        <v>60</v>
      </c>
      <c r="M67" s="6">
        <v>0</v>
      </c>
      <c r="N67" s="6">
        <v>18</v>
      </c>
      <c r="O67" s="6">
        <v>25</v>
      </c>
      <c r="P67" s="6">
        <v>3</v>
      </c>
      <c r="Q67" s="6">
        <v>7</v>
      </c>
      <c r="R67" s="6">
        <v>17</v>
      </c>
      <c r="S67" s="6">
        <v>20</v>
      </c>
      <c r="T67" s="4">
        <f t="shared" si="1"/>
        <v>90</v>
      </c>
      <c r="U67" s="6">
        <v>0</v>
      </c>
      <c r="V67" s="6">
        <v>3</v>
      </c>
      <c r="W67" s="6">
        <v>8</v>
      </c>
      <c r="X67" s="6">
        <v>4</v>
      </c>
      <c r="Y67" s="6">
        <v>9</v>
      </c>
      <c r="Z67" s="6">
        <v>13</v>
      </c>
      <c r="AA67" s="6">
        <v>12</v>
      </c>
      <c r="AB67" s="4">
        <f t="shared" si="2"/>
        <v>49</v>
      </c>
      <c r="AC67" s="6">
        <v>1</v>
      </c>
      <c r="AD67" s="6">
        <v>40</v>
      </c>
      <c r="AE67" s="6">
        <v>17</v>
      </c>
      <c r="AF67" s="6">
        <v>24</v>
      </c>
      <c r="AG67" s="6">
        <v>11</v>
      </c>
      <c r="AH67" s="6">
        <v>9</v>
      </c>
      <c r="AI67" s="4">
        <f t="shared" si="3"/>
        <v>102</v>
      </c>
      <c r="AJ67" s="6">
        <v>0</v>
      </c>
      <c r="AK67" s="6">
        <v>9</v>
      </c>
      <c r="AL67" s="6">
        <v>3</v>
      </c>
      <c r="AM67" s="6">
        <v>5</v>
      </c>
      <c r="AN67" s="6">
        <v>6</v>
      </c>
      <c r="AO67" s="6">
        <v>16</v>
      </c>
      <c r="AP67" s="6">
        <v>4</v>
      </c>
      <c r="AQ67" s="6">
        <v>22</v>
      </c>
      <c r="AR67" s="4">
        <f t="shared" si="4"/>
        <v>65</v>
      </c>
      <c r="AS67" s="6">
        <v>0</v>
      </c>
      <c r="AT67" s="6">
        <v>14</v>
      </c>
      <c r="AU67" s="6">
        <v>22</v>
      </c>
      <c r="AV67" s="6">
        <v>25</v>
      </c>
      <c r="AW67" s="6">
        <v>25</v>
      </c>
      <c r="AX67" s="6">
        <v>42</v>
      </c>
      <c r="AY67" s="6">
        <v>11</v>
      </c>
      <c r="AZ67" s="6">
        <v>34</v>
      </c>
      <c r="BA67" s="6">
        <v>14</v>
      </c>
      <c r="BB67" s="4">
        <f t="shared" si="5"/>
        <v>187</v>
      </c>
      <c r="BC67" s="6">
        <v>0</v>
      </c>
      <c r="BD67" s="6">
        <v>18</v>
      </c>
      <c r="BE67" s="6">
        <v>12</v>
      </c>
      <c r="BF67" s="6">
        <v>23</v>
      </c>
      <c r="BG67" s="6">
        <v>5</v>
      </c>
      <c r="BH67" s="6">
        <v>44</v>
      </c>
      <c r="BI67" s="6">
        <v>4</v>
      </c>
      <c r="BJ67" s="6">
        <v>6</v>
      </c>
      <c r="BK67" s="6">
        <v>15</v>
      </c>
      <c r="BL67" s="4">
        <f t="shared" si="6"/>
        <v>127</v>
      </c>
      <c r="BM67" s="6">
        <v>0</v>
      </c>
      <c r="BN67" s="6">
        <v>10</v>
      </c>
      <c r="BO67" s="6">
        <v>31</v>
      </c>
      <c r="BP67" s="6">
        <v>36</v>
      </c>
      <c r="BQ67" s="6">
        <v>46</v>
      </c>
      <c r="BR67" s="6">
        <v>19</v>
      </c>
      <c r="BS67" s="6">
        <v>34</v>
      </c>
      <c r="BT67" s="6">
        <v>23</v>
      </c>
      <c r="BU67" s="4">
        <f t="shared" si="7"/>
        <v>199</v>
      </c>
      <c r="BV67" s="3">
        <f t="shared" si="8"/>
        <v>60</v>
      </c>
      <c r="BW67" s="3">
        <f t="shared" si="9"/>
        <v>90</v>
      </c>
      <c r="BX67" s="3">
        <f t="shared" si="10"/>
        <v>49</v>
      </c>
      <c r="BY67" s="3">
        <f t="shared" si="11"/>
        <v>102</v>
      </c>
      <c r="BZ67" s="3">
        <f t="shared" si="12"/>
        <v>65</v>
      </c>
      <c r="CA67" s="3">
        <f t="shared" si="13"/>
        <v>187</v>
      </c>
      <c r="CB67" s="3">
        <f t="shared" si="14"/>
        <v>127</v>
      </c>
      <c r="CC67" s="3">
        <f t="shared" si="15"/>
        <v>199</v>
      </c>
      <c r="CD67" s="4">
        <f t="shared" si="16"/>
        <v>879</v>
      </c>
      <c r="CE67" s="4">
        <f t="shared" si="17"/>
        <v>879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53</v>
      </c>
      <c r="F68" s="5">
        <v>76</v>
      </c>
      <c r="G68" s="5">
        <v>64</v>
      </c>
      <c r="H68" s="5">
        <v>9</v>
      </c>
      <c r="I68" s="5">
        <v>28</v>
      </c>
      <c r="J68" s="5">
        <v>21</v>
      </c>
      <c r="K68" s="5">
        <v>21</v>
      </c>
      <c r="L68" s="4">
        <f t="shared" si="0"/>
        <v>272</v>
      </c>
      <c r="M68" s="6">
        <v>8</v>
      </c>
      <c r="N68" s="6">
        <v>26</v>
      </c>
      <c r="O68" s="6">
        <v>29</v>
      </c>
      <c r="P68" s="6">
        <v>16</v>
      </c>
      <c r="Q68" s="6">
        <v>22</v>
      </c>
      <c r="R68" s="6">
        <v>7</v>
      </c>
      <c r="S68" s="6">
        <v>38</v>
      </c>
      <c r="T68" s="4">
        <f t="shared" si="1"/>
        <v>146</v>
      </c>
      <c r="U68" s="6">
        <v>3</v>
      </c>
      <c r="V68" s="6">
        <v>10</v>
      </c>
      <c r="W68" s="6">
        <v>20</v>
      </c>
      <c r="X68" s="6">
        <v>11</v>
      </c>
      <c r="Y68" s="6">
        <v>15</v>
      </c>
      <c r="Z68" s="6">
        <v>54</v>
      </c>
      <c r="AA68" s="6">
        <v>23</v>
      </c>
      <c r="AB68" s="4">
        <f t="shared" si="2"/>
        <v>136</v>
      </c>
      <c r="AC68" s="6">
        <v>2</v>
      </c>
      <c r="AD68" s="6">
        <v>42</v>
      </c>
      <c r="AE68" s="6">
        <v>25</v>
      </c>
      <c r="AF68" s="6">
        <v>34</v>
      </c>
      <c r="AG68" s="6">
        <v>21</v>
      </c>
      <c r="AH68" s="6">
        <v>9</v>
      </c>
      <c r="AI68" s="4">
        <f t="shared" si="3"/>
        <v>133</v>
      </c>
      <c r="AJ68" s="6">
        <v>1</v>
      </c>
      <c r="AK68" s="6">
        <v>32</v>
      </c>
      <c r="AL68" s="6">
        <v>9</v>
      </c>
      <c r="AM68" s="6">
        <v>26</v>
      </c>
      <c r="AN68" s="6">
        <v>33</v>
      </c>
      <c r="AO68" s="6">
        <v>12</v>
      </c>
      <c r="AP68" s="6">
        <v>20</v>
      </c>
      <c r="AQ68" s="6">
        <v>53</v>
      </c>
      <c r="AR68" s="4">
        <f t="shared" si="4"/>
        <v>186</v>
      </c>
      <c r="AS68" s="6">
        <v>5</v>
      </c>
      <c r="AT68" s="6">
        <v>31</v>
      </c>
      <c r="AU68" s="6">
        <v>28</v>
      </c>
      <c r="AV68" s="6">
        <v>36</v>
      </c>
      <c r="AW68" s="6">
        <v>23</v>
      </c>
      <c r="AX68" s="6">
        <v>39</v>
      </c>
      <c r="AY68" s="6">
        <v>18</v>
      </c>
      <c r="AZ68" s="6">
        <v>58</v>
      </c>
      <c r="BA68" s="6">
        <v>18</v>
      </c>
      <c r="BB68" s="4">
        <f t="shared" si="5"/>
        <v>256</v>
      </c>
      <c r="BC68" s="6">
        <v>0</v>
      </c>
      <c r="BD68" s="6">
        <v>39</v>
      </c>
      <c r="BE68" s="6">
        <v>32</v>
      </c>
      <c r="BF68" s="6">
        <v>4</v>
      </c>
      <c r="BG68" s="6">
        <v>32</v>
      </c>
      <c r="BH68" s="6">
        <v>47</v>
      </c>
      <c r="BI68" s="6">
        <v>2</v>
      </c>
      <c r="BJ68" s="6">
        <v>10</v>
      </c>
      <c r="BK68" s="6">
        <v>11</v>
      </c>
      <c r="BL68" s="4">
        <f t="shared" si="6"/>
        <v>177</v>
      </c>
      <c r="BM68" s="6">
        <v>1</v>
      </c>
      <c r="BN68" s="6">
        <v>42</v>
      </c>
      <c r="BO68" s="6">
        <v>39</v>
      </c>
      <c r="BP68" s="6">
        <v>46</v>
      </c>
      <c r="BQ68" s="6">
        <v>41</v>
      </c>
      <c r="BR68" s="6">
        <v>18</v>
      </c>
      <c r="BS68" s="6">
        <v>41</v>
      </c>
      <c r="BT68" s="6">
        <v>49</v>
      </c>
      <c r="BU68" s="4">
        <f t="shared" si="7"/>
        <v>277</v>
      </c>
      <c r="BV68" s="3">
        <f t="shared" si="8"/>
        <v>272</v>
      </c>
      <c r="BW68" s="3">
        <f t="shared" si="9"/>
        <v>146</v>
      </c>
      <c r="BX68" s="3">
        <f t="shared" si="10"/>
        <v>136</v>
      </c>
      <c r="BY68" s="3">
        <f t="shared" si="11"/>
        <v>133</v>
      </c>
      <c r="BZ68" s="3">
        <f t="shared" si="12"/>
        <v>186</v>
      </c>
      <c r="CA68" s="3">
        <f t="shared" si="13"/>
        <v>256</v>
      </c>
      <c r="CB68" s="3">
        <f t="shared" si="14"/>
        <v>177</v>
      </c>
      <c r="CC68" s="3">
        <f t="shared" si="15"/>
        <v>277</v>
      </c>
      <c r="CD68" s="4">
        <f t="shared" si="16"/>
        <v>1583</v>
      </c>
      <c r="CE68" s="4">
        <f t="shared" si="17"/>
        <v>1588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3</v>
      </c>
      <c r="F69" s="5">
        <v>2</v>
      </c>
      <c r="G69" s="5">
        <v>2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11</v>
      </c>
      <c r="M69" s="6">
        <v>3</v>
      </c>
      <c r="N69" s="6">
        <v>10</v>
      </c>
      <c r="O69" s="6">
        <v>12</v>
      </c>
      <c r="P69" s="6">
        <v>0</v>
      </c>
      <c r="Q69" s="6">
        <v>3</v>
      </c>
      <c r="R69" s="6">
        <v>1</v>
      </c>
      <c r="S69" s="6">
        <v>0</v>
      </c>
      <c r="T69" s="4">
        <f t="shared" si="1"/>
        <v>29</v>
      </c>
      <c r="U69" s="6">
        <v>3</v>
      </c>
      <c r="V69" s="6">
        <v>0</v>
      </c>
      <c r="W69" s="6">
        <v>0</v>
      </c>
      <c r="X69" s="6">
        <v>0</v>
      </c>
      <c r="Y69" s="6">
        <v>0</v>
      </c>
      <c r="Z69" s="6">
        <v>1</v>
      </c>
      <c r="AA69" s="6">
        <v>1</v>
      </c>
      <c r="AB69" s="4">
        <f t="shared" si="2"/>
        <v>5</v>
      </c>
      <c r="AC69" s="6">
        <v>1</v>
      </c>
      <c r="AD69" s="6">
        <v>3</v>
      </c>
      <c r="AE69" s="6">
        <v>6</v>
      </c>
      <c r="AF69" s="6">
        <v>14</v>
      </c>
      <c r="AG69" s="6">
        <v>0</v>
      </c>
      <c r="AH69" s="6">
        <v>4</v>
      </c>
      <c r="AI69" s="4">
        <f t="shared" si="3"/>
        <v>28</v>
      </c>
      <c r="AJ69" s="6">
        <v>2</v>
      </c>
      <c r="AK69" s="6">
        <v>6</v>
      </c>
      <c r="AL69" s="6">
        <v>2</v>
      </c>
      <c r="AM69" s="6">
        <v>3</v>
      </c>
      <c r="AN69" s="6">
        <v>11</v>
      </c>
      <c r="AO69" s="6">
        <v>2</v>
      </c>
      <c r="AP69" s="6">
        <v>0</v>
      </c>
      <c r="AQ69" s="6">
        <v>12</v>
      </c>
      <c r="AR69" s="4">
        <f t="shared" si="4"/>
        <v>38</v>
      </c>
      <c r="AS69" s="6">
        <v>0</v>
      </c>
      <c r="AT69" s="6">
        <v>2</v>
      </c>
      <c r="AU69" s="6">
        <v>4</v>
      </c>
      <c r="AV69" s="6">
        <v>0</v>
      </c>
      <c r="AW69" s="6">
        <v>4</v>
      </c>
      <c r="AX69" s="6">
        <v>0</v>
      </c>
      <c r="AY69" s="6">
        <v>1</v>
      </c>
      <c r="AZ69" s="6">
        <v>5</v>
      </c>
      <c r="BA69" s="6">
        <v>1</v>
      </c>
      <c r="BB69" s="4">
        <f t="shared" si="5"/>
        <v>17</v>
      </c>
      <c r="BC69" s="6">
        <v>9</v>
      </c>
      <c r="BD69" s="6">
        <v>3</v>
      </c>
      <c r="BE69" s="6">
        <v>21</v>
      </c>
      <c r="BF69" s="6">
        <v>0</v>
      </c>
      <c r="BG69" s="6">
        <v>6</v>
      </c>
      <c r="BH69" s="6">
        <v>9</v>
      </c>
      <c r="BI69" s="6">
        <v>0</v>
      </c>
      <c r="BJ69" s="6">
        <v>0</v>
      </c>
      <c r="BK69" s="6">
        <v>1</v>
      </c>
      <c r="BL69" s="4">
        <f t="shared" si="6"/>
        <v>49</v>
      </c>
      <c r="BM69" s="6">
        <v>0</v>
      </c>
      <c r="BN69" s="6">
        <v>14</v>
      </c>
      <c r="BO69" s="6">
        <v>5</v>
      </c>
      <c r="BP69" s="6">
        <v>1</v>
      </c>
      <c r="BQ69" s="6">
        <v>22</v>
      </c>
      <c r="BR69" s="6">
        <v>0</v>
      </c>
      <c r="BS69" s="6">
        <v>8</v>
      </c>
      <c r="BT69" s="6">
        <v>4</v>
      </c>
      <c r="BU69" s="4">
        <f t="shared" si="7"/>
        <v>54</v>
      </c>
      <c r="BV69" s="3">
        <f t="shared" si="8"/>
        <v>11</v>
      </c>
      <c r="BW69" s="3">
        <f t="shared" si="9"/>
        <v>29</v>
      </c>
      <c r="BX69" s="3">
        <f t="shared" si="10"/>
        <v>5</v>
      </c>
      <c r="BY69" s="3">
        <f t="shared" si="11"/>
        <v>28</v>
      </c>
      <c r="BZ69" s="3">
        <f t="shared" si="12"/>
        <v>38</v>
      </c>
      <c r="CA69" s="3">
        <f t="shared" si="13"/>
        <v>17</v>
      </c>
      <c r="CB69" s="3">
        <f t="shared" si="14"/>
        <v>49</v>
      </c>
      <c r="CC69" s="3">
        <f t="shared" si="15"/>
        <v>54</v>
      </c>
      <c r="CD69" s="4">
        <f t="shared" si="16"/>
        <v>231</v>
      </c>
      <c r="CE69" s="4">
        <f t="shared" si="17"/>
        <v>238</v>
      </c>
    </row>
    <row r="70" spans="1:83" ht="12.75" customHeight="1" x14ac:dyDescent="0.2">
      <c r="A70" s="13"/>
      <c r="B70" s="13" t="s">
        <v>19</v>
      </c>
      <c r="C70" s="5">
        <v>6</v>
      </c>
      <c r="D70" s="5">
        <v>2</v>
      </c>
      <c r="E70" s="5">
        <v>7</v>
      </c>
      <c r="F70" s="5">
        <v>23</v>
      </c>
      <c r="G70" s="5">
        <v>4</v>
      </c>
      <c r="H70" s="5">
        <v>10</v>
      </c>
      <c r="I70" s="5">
        <v>21</v>
      </c>
      <c r="J70" s="5">
        <v>8</v>
      </c>
      <c r="K70" s="5">
        <v>25</v>
      </c>
      <c r="L70" s="4">
        <f t="shared" si="0"/>
        <v>100</v>
      </c>
      <c r="M70" s="6">
        <v>0</v>
      </c>
      <c r="N70" s="6">
        <v>34</v>
      </c>
      <c r="O70" s="6">
        <v>51</v>
      </c>
      <c r="P70" s="6">
        <v>16</v>
      </c>
      <c r="Q70" s="6">
        <v>8</v>
      </c>
      <c r="R70" s="6">
        <v>4</v>
      </c>
      <c r="S70" s="6">
        <v>34</v>
      </c>
      <c r="T70" s="4">
        <f t="shared" si="1"/>
        <v>147</v>
      </c>
      <c r="U70" s="6">
        <v>1</v>
      </c>
      <c r="V70" s="6">
        <v>7</v>
      </c>
      <c r="W70" s="6">
        <v>9</v>
      </c>
      <c r="X70" s="6">
        <v>6</v>
      </c>
      <c r="Y70" s="6">
        <v>40</v>
      </c>
      <c r="Z70" s="6">
        <v>29</v>
      </c>
      <c r="AA70" s="6">
        <v>28</v>
      </c>
      <c r="AB70" s="4">
        <f t="shared" si="2"/>
        <v>120</v>
      </c>
      <c r="AC70" s="6">
        <v>3</v>
      </c>
      <c r="AD70" s="6">
        <v>13</v>
      </c>
      <c r="AE70" s="6">
        <v>28</v>
      </c>
      <c r="AF70" s="6">
        <v>48</v>
      </c>
      <c r="AG70" s="6">
        <v>23</v>
      </c>
      <c r="AH70" s="6">
        <v>23</v>
      </c>
      <c r="AI70" s="4">
        <f t="shared" si="3"/>
        <v>138</v>
      </c>
      <c r="AJ70" s="6">
        <v>1</v>
      </c>
      <c r="AK70" s="6">
        <v>30</v>
      </c>
      <c r="AL70" s="6">
        <v>5</v>
      </c>
      <c r="AM70" s="6">
        <v>24</v>
      </c>
      <c r="AN70" s="6">
        <v>25</v>
      </c>
      <c r="AO70" s="6">
        <v>36</v>
      </c>
      <c r="AP70" s="6">
        <v>16</v>
      </c>
      <c r="AQ70" s="6">
        <v>65</v>
      </c>
      <c r="AR70" s="4">
        <f t="shared" si="4"/>
        <v>202</v>
      </c>
      <c r="AS70" s="6">
        <v>1</v>
      </c>
      <c r="AT70" s="6">
        <v>20</v>
      </c>
      <c r="AU70" s="6">
        <v>23</v>
      </c>
      <c r="AV70" s="6">
        <v>36</v>
      </c>
      <c r="AW70" s="6">
        <v>7</v>
      </c>
      <c r="AX70" s="6">
        <v>12</v>
      </c>
      <c r="AY70" s="6">
        <v>11</v>
      </c>
      <c r="AZ70" s="6">
        <v>38</v>
      </c>
      <c r="BA70" s="6">
        <v>19</v>
      </c>
      <c r="BB70" s="4">
        <f t="shared" si="5"/>
        <v>167</v>
      </c>
      <c r="BC70" s="6">
        <v>3</v>
      </c>
      <c r="BD70" s="6">
        <v>15</v>
      </c>
      <c r="BE70" s="6">
        <v>19</v>
      </c>
      <c r="BF70" s="6">
        <v>13</v>
      </c>
      <c r="BG70" s="6">
        <v>11</v>
      </c>
      <c r="BH70" s="6">
        <v>39</v>
      </c>
      <c r="BI70" s="6">
        <v>8</v>
      </c>
      <c r="BJ70" s="6">
        <v>8</v>
      </c>
      <c r="BK70" s="6">
        <v>19</v>
      </c>
      <c r="BL70" s="4">
        <f t="shared" si="6"/>
        <v>135</v>
      </c>
      <c r="BM70" s="6">
        <v>0</v>
      </c>
      <c r="BN70" s="6">
        <v>15</v>
      </c>
      <c r="BO70" s="6">
        <v>27</v>
      </c>
      <c r="BP70" s="6">
        <v>26</v>
      </c>
      <c r="BQ70" s="6">
        <v>34</v>
      </c>
      <c r="BR70" s="6">
        <v>11</v>
      </c>
      <c r="BS70" s="6">
        <v>38</v>
      </c>
      <c r="BT70" s="6">
        <v>35</v>
      </c>
      <c r="BU70" s="4">
        <f t="shared" si="7"/>
        <v>186</v>
      </c>
      <c r="BV70" s="3">
        <f t="shared" si="8"/>
        <v>100</v>
      </c>
      <c r="BW70" s="3">
        <f t="shared" si="9"/>
        <v>147</v>
      </c>
      <c r="BX70" s="3">
        <f t="shared" si="10"/>
        <v>120</v>
      </c>
      <c r="BY70" s="3">
        <f t="shared" si="11"/>
        <v>138</v>
      </c>
      <c r="BZ70" s="3">
        <f t="shared" si="12"/>
        <v>202</v>
      </c>
      <c r="CA70" s="3">
        <f t="shared" si="13"/>
        <v>167</v>
      </c>
      <c r="CB70" s="3">
        <f t="shared" si="14"/>
        <v>135</v>
      </c>
      <c r="CC70" s="3">
        <f t="shared" si="15"/>
        <v>186</v>
      </c>
      <c r="CD70" s="4">
        <f t="shared" si="16"/>
        <v>1195</v>
      </c>
      <c r="CE70" s="4">
        <f t="shared" si="17"/>
        <v>1201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14</v>
      </c>
      <c r="D72" s="5">
        <v>0</v>
      </c>
      <c r="E72" s="5">
        <v>8</v>
      </c>
      <c r="F72" s="5">
        <v>27</v>
      </c>
      <c r="G72" s="5">
        <v>22</v>
      </c>
      <c r="H72" s="5">
        <v>3</v>
      </c>
      <c r="I72" s="5">
        <v>9</v>
      </c>
      <c r="J72" s="5">
        <v>19</v>
      </c>
      <c r="K72" s="5">
        <v>9</v>
      </c>
      <c r="L72" s="4">
        <f t="shared" si="0"/>
        <v>97</v>
      </c>
      <c r="M72" s="6">
        <v>1</v>
      </c>
      <c r="N72" s="6">
        <v>10</v>
      </c>
      <c r="O72" s="6">
        <v>22</v>
      </c>
      <c r="P72" s="6">
        <v>7</v>
      </c>
      <c r="Q72" s="6">
        <v>11</v>
      </c>
      <c r="R72" s="6">
        <v>6</v>
      </c>
      <c r="S72" s="6">
        <v>14</v>
      </c>
      <c r="T72" s="4">
        <f t="shared" si="1"/>
        <v>71</v>
      </c>
      <c r="U72" s="6">
        <v>0</v>
      </c>
      <c r="V72" s="6">
        <v>2</v>
      </c>
      <c r="W72" s="6">
        <v>7</v>
      </c>
      <c r="X72" s="6">
        <v>7</v>
      </c>
      <c r="Y72" s="6">
        <v>7</v>
      </c>
      <c r="Z72" s="6">
        <v>9</v>
      </c>
      <c r="AA72" s="6">
        <v>12</v>
      </c>
      <c r="AB72" s="4">
        <f t="shared" si="2"/>
        <v>44</v>
      </c>
      <c r="AC72" s="6">
        <v>3</v>
      </c>
      <c r="AD72" s="6">
        <v>8</v>
      </c>
      <c r="AE72" s="6">
        <v>4</v>
      </c>
      <c r="AF72" s="6">
        <v>13</v>
      </c>
      <c r="AG72" s="6">
        <v>13</v>
      </c>
      <c r="AH72" s="6">
        <v>8</v>
      </c>
      <c r="AI72" s="4">
        <f t="shared" si="3"/>
        <v>49</v>
      </c>
      <c r="AJ72" s="6">
        <v>1</v>
      </c>
      <c r="AK72" s="6">
        <v>10</v>
      </c>
      <c r="AL72" s="6">
        <v>2</v>
      </c>
      <c r="AM72" s="6">
        <v>11</v>
      </c>
      <c r="AN72" s="6">
        <v>6</v>
      </c>
      <c r="AO72" s="6">
        <v>14</v>
      </c>
      <c r="AP72" s="6">
        <v>13</v>
      </c>
      <c r="AQ72" s="6">
        <v>15</v>
      </c>
      <c r="AR72" s="4">
        <f t="shared" si="4"/>
        <v>72</v>
      </c>
      <c r="AS72" s="6">
        <v>4</v>
      </c>
      <c r="AT72" s="6">
        <v>5</v>
      </c>
      <c r="AU72" s="6">
        <v>6</v>
      </c>
      <c r="AV72" s="6">
        <v>18</v>
      </c>
      <c r="AW72" s="6">
        <v>6</v>
      </c>
      <c r="AX72" s="6">
        <v>12</v>
      </c>
      <c r="AY72" s="6">
        <v>7</v>
      </c>
      <c r="AZ72" s="6">
        <v>10</v>
      </c>
      <c r="BA72" s="6">
        <v>5</v>
      </c>
      <c r="BB72" s="4">
        <f t="shared" si="5"/>
        <v>73</v>
      </c>
      <c r="BC72" s="6">
        <v>5</v>
      </c>
      <c r="BD72" s="6">
        <v>4</v>
      </c>
      <c r="BE72" s="6">
        <v>10</v>
      </c>
      <c r="BF72" s="6">
        <v>4</v>
      </c>
      <c r="BG72" s="6">
        <v>6</v>
      </c>
      <c r="BH72" s="6">
        <v>17</v>
      </c>
      <c r="BI72" s="6">
        <v>4</v>
      </c>
      <c r="BJ72" s="6">
        <v>5</v>
      </c>
      <c r="BK72" s="6">
        <v>3</v>
      </c>
      <c r="BL72" s="4">
        <f t="shared" si="6"/>
        <v>58</v>
      </c>
      <c r="BM72" s="6">
        <v>3</v>
      </c>
      <c r="BN72" s="6">
        <v>4</v>
      </c>
      <c r="BO72" s="6">
        <v>11</v>
      </c>
      <c r="BP72" s="6">
        <v>11</v>
      </c>
      <c r="BQ72" s="6">
        <v>22</v>
      </c>
      <c r="BR72" s="6">
        <v>5</v>
      </c>
      <c r="BS72" s="6">
        <v>10</v>
      </c>
      <c r="BT72" s="6">
        <v>10</v>
      </c>
      <c r="BU72" s="4">
        <f t="shared" si="7"/>
        <v>76</v>
      </c>
      <c r="BV72" s="3">
        <f t="shared" si="8"/>
        <v>97</v>
      </c>
      <c r="BW72" s="3">
        <f t="shared" si="9"/>
        <v>71</v>
      </c>
      <c r="BX72" s="3">
        <f t="shared" si="10"/>
        <v>44</v>
      </c>
      <c r="BY72" s="3">
        <f t="shared" si="11"/>
        <v>49</v>
      </c>
      <c r="BZ72" s="3">
        <f t="shared" si="12"/>
        <v>72</v>
      </c>
      <c r="CA72" s="3">
        <f t="shared" si="13"/>
        <v>73</v>
      </c>
      <c r="CB72" s="3">
        <f t="shared" si="14"/>
        <v>58</v>
      </c>
      <c r="CC72" s="3">
        <f t="shared" si="15"/>
        <v>76</v>
      </c>
      <c r="CD72" s="4">
        <f t="shared" si="16"/>
        <v>540</v>
      </c>
      <c r="CE72" s="4">
        <f t="shared" si="17"/>
        <v>554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1</v>
      </c>
      <c r="E73" s="5">
        <v>13</v>
      </c>
      <c r="F73" s="5">
        <v>13</v>
      </c>
      <c r="G73" s="5">
        <v>7</v>
      </c>
      <c r="H73" s="5">
        <v>5</v>
      </c>
      <c r="I73" s="5">
        <v>11</v>
      </c>
      <c r="J73" s="5">
        <v>6</v>
      </c>
      <c r="K73" s="5">
        <v>11</v>
      </c>
      <c r="L73" s="4">
        <f t="shared" si="0"/>
        <v>67</v>
      </c>
      <c r="M73" s="6">
        <v>0</v>
      </c>
      <c r="N73" s="6">
        <v>21</v>
      </c>
      <c r="O73" s="6">
        <v>12</v>
      </c>
      <c r="P73" s="6">
        <v>15</v>
      </c>
      <c r="Q73" s="6">
        <v>4</v>
      </c>
      <c r="R73" s="6">
        <v>8</v>
      </c>
      <c r="S73" s="6">
        <v>23</v>
      </c>
      <c r="T73" s="4">
        <f t="shared" si="1"/>
        <v>83</v>
      </c>
      <c r="U73" s="6">
        <v>0</v>
      </c>
      <c r="V73" s="6">
        <v>3</v>
      </c>
      <c r="W73" s="6">
        <v>20</v>
      </c>
      <c r="X73" s="6">
        <v>8</v>
      </c>
      <c r="Y73" s="6">
        <v>5</v>
      </c>
      <c r="Z73" s="6">
        <v>21</v>
      </c>
      <c r="AA73" s="6">
        <v>40</v>
      </c>
      <c r="AB73" s="4">
        <f t="shared" si="2"/>
        <v>97</v>
      </c>
      <c r="AC73" s="6">
        <v>1</v>
      </c>
      <c r="AD73" s="6">
        <v>2</v>
      </c>
      <c r="AE73" s="6">
        <v>18</v>
      </c>
      <c r="AF73" s="6">
        <v>43</v>
      </c>
      <c r="AG73" s="6">
        <v>11</v>
      </c>
      <c r="AH73" s="6">
        <v>12</v>
      </c>
      <c r="AI73" s="4">
        <f t="shared" si="3"/>
        <v>87</v>
      </c>
      <c r="AJ73" s="6">
        <v>3</v>
      </c>
      <c r="AK73" s="6">
        <v>12</v>
      </c>
      <c r="AL73" s="6">
        <v>6</v>
      </c>
      <c r="AM73" s="6">
        <v>16</v>
      </c>
      <c r="AN73" s="6">
        <v>24</v>
      </c>
      <c r="AO73" s="6">
        <v>8</v>
      </c>
      <c r="AP73" s="6">
        <v>10</v>
      </c>
      <c r="AQ73" s="6">
        <v>23</v>
      </c>
      <c r="AR73" s="4">
        <f t="shared" si="4"/>
        <v>102</v>
      </c>
      <c r="AS73" s="6">
        <v>1</v>
      </c>
      <c r="AT73" s="6">
        <v>18</v>
      </c>
      <c r="AU73" s="6">
        <v>5</v>
      </c>
      <c r="AV73" s="6">
        <v>17</v>
      </c>
      <c r="AW73" s="6">
        <v>11</v>
      </c>
      <c r="AX73" s="6">
        <v>15</v>
      </c>
      <c r="AY73" s="6">
        <v>10</v>
      </c>
      <c r="AZ73" s="6">
        <v>32</v>
      </c>
      <c r="BA73" s="6">
        <v>5</v>
      </c>
      <c r="BB73" s="4">
        <f t="shared" si="5"/>
        <v>114</v>
      </c>
      <c r="BC73" s="6">
        <v>0</v>
      </c>
      <c r="BD73" s="6">
        <v>3</v>
      </c>
      <c r="BE73" s="6">
        <v>19</v>
      </c>
      <c r="BF73" s="6">
        <v>13</v>
      </c>
      <c r="BG73" s="6">
        <v>12</v>
      </c>
      <c r="BH73" s="6">
        <v>18</v>
      </c>
      <c r="BI73" s="6">
        <v>9</v>
      </c>
      <c r="BJ73" s="6">
        <v>8</v>
      </c>
      <c r="BK73" s="6">
        <v>13</v>
      </c>
      <c r="BL73" s="4">
        <f t="shared" si="6"/>
        <v>95</v>
      </c>
      <c r="BM73" s="6">
        <v>0</v>
      </c>
      <c r="BN73" s="6">
        <v>11</v>
      </c>
      <c r="BO73" s="6">
        <v>13</v>
      </c>
      <c r="BP73" s="6">
        <v>6</v>
      </c>
      <c r="BQ73" s="6">
        <v>17</v>
      </c>
      <c r="BR73" s="6">
        <v>21</v>
      </c>
      <c r="BS73" s="6">
        <v>18</v>
      </c>
      <c r="BT73" s="6">
        <v>20</v>
      </c>
      <c r="BU73" s="4">
        <f t="shared" si="7"/>
        <v>106</v>
      </c>
      <c r="BV73" s="3">
        <f t="shared" si="8"/>
        <v>67</v>
      </c>
      <c r="BW73" s="3">
        <f t="shared" si="9"/>
        <v>83</v>
      </c>
      <c r="BX73" s="3">
        <f t="shared" si="10"/>
        <v>97</v>
      </c>
      <c r="BY73" s="3">
        <f t="shared" si="11"/>
        <v>87</v>
      </c>
      <c r="BZ73" s="3">
        <f t="shared" si="12"/>
        <v>102</v>
      </c>
      <c r="CA73" s="3">
        <f t="shared" si="13"/>
        <v>114</v>
      </c>
      <c r="CB73" s="3">
        <f t="shared" si="14"/>
        <v>95</v>
      </c>
      <c r="CC73" s="3">
        <f t="shared" si="15"/>
        <v>106</v>
      </c>
      <c r="CD73" s="4">
        <f t="shared" si="16"/>
        <v>751</v>
      </c>
      <c r="CE73" s="4">
        <f t="shared" si="17"/>
        <v>751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9</v>
      </c>
      <c r="CE76" s="4">
        <f t="shared" si="17"/>
        <v>10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5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5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1</v>
      </c>
      <c r="AG77" s="6">
        <v>0</v>
      </c>
      <c r="AH77" s="6">
        <v>0</v>
      </c>
      <c r="AI77" s="4">
        <f t="shared" si="3"/>
        <v>1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24</v>
      </c>
      <c r="BB77" s="4">
        <f t="shared" si="5"/>
        <v>26</v>
      </c>
      <c r="BC77" s="6">
        <v>0</v>
      </c>
      <c r="BD77" s="6">
        <v>1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2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5</v>
      </c>
      <c r="BX77" s="3">
        <f t="shared" si="10"/>
        <v>0</v>
      </c>
      <c r="BY77" s="3">
        <f t="shared" si="11"/>
        <v>1</v>
      </c>
      <c r="BZ77" s="3">
        <f t="shared" si="12"/>
        <v>0</v>
      </c>
      <c r="CA77" s="3">
        <f t="shared" si="13"/>
        <v>26</v>
      </c>
      <c r="CB77" s="3">
        <f t="shared" si="14"/>
        <v>2</v>
      </c>
      <c r="CC77" s="3">
        <f t="shared" si="15"/>
        <v>6</v>
      </c>
      <c r="CD77" s="4">
        <f t="shared" si="16"/>
        <v>40</v>
      </c>
      <c r="CE77" s="4">
        <f t="shared" si="17"/>
        <v>40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3</v>
      </c>
      <c r="CE84" s="4">
        <f t="shared" si="37"/>
        <v>3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4</v>
      </c>
      <c r="CE85" s="4">
        <f t="shared" si="37"/>
        <v>4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4</v>
      </c>
      <c r="CE86" s="4">
        <f t="shared" si="37"/>
        <v>4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20</v>
      </c>
      <c r="BB87" s="4">
        <f t="shared" si="25"/>
        <v>20</v>
      </c>
      <c r="BC87" s="6">
        <v>0</v>
      </c>
      <c r="BD87" s="6">
        <v>1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2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0</v>
      </c>
      <c r="CA87" s="3">
        <f t="shared" si="33"/>
        <v>20</v>
      </c>
      <c r="CB87" s="3">
        <f t="shared" si="34"/>
        <v>2</v>
      </c>
      <c r="CC87" s="3">
        <f t="shared" si="35"/>
        <v>0</v>
      </c>
      <c r="CD87" s="4">
        <f t="shared" si="36"/>
        <v>23</v>
      </c>
      <c r="CE87" s="4">
        <f t="shared" si="37"/>
        <v>23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02.04.2025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36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2</v>
      </c>
      <c r="D2" s="5">
        <v>53</v>
      </c>
      <c r="E2" s="5">
        <v>300</v>
      </c>
      <c r="F2" s="5">
        <v>584</v>
      </c>
      <c r="G2" s="5">
        <v>306</v>
      </c>
      <c r="H2" s="5">
        <v>211</v>
      </c>
      <c r="I2" s="5">
        <v>394</v>
      </c>
      <c r="J2" s="5">
        <v>229</v>
      </c>
      <c r="K2" s="5">
        <v>438</v>
      </c>
      <c r="L2" s="4">
        <f t="shared" ref="L2:L80" si="0">SUM($D2:$K2)</f>
        <v>2515</v>
      </c>
      <c r="M2" s="6">
        <v>23</v>
      </c>
      <c r="N2" s="6">
        <v>383</v>
      </c>
      <c r="O2" s="6">
        <v>409</v>
      </c>
      <c r="P2" s="6">
        <v>168</v>
      </c>
      <c r="Q2" s="6">
        <v>159</v>
      </c>
      <c r="R2" s="6">
        <v>152</v>
      </c>
      <c r="S2" s="6">
        <v>474</v>
      </c>
      <c r="T2" s="4">
        <f t="shared" ref="T2:T80" si="1">SUM($M2:$S2)</f>
        <v>1768</v>
      </c>
      <c r="U2" s="6">
        <v>24</v>
      </c>
      <c r="V2" s="6">
        <v>92</v>
      </c>
      <c r="W2" s="6">
        <v>196</v>
      </c>
      <c r="X2" s="6">
        <v>100</v>
      </c>
      <c r="Y2" s="6">
        <v>207</v>
      </c>
      <c r="Z2" s="6">
        <v>290</v>
      </c>
      <c r="AA2" s="6">
        <v>416</v>
      </c>
      <c r="AB2" s="4">
        <f t="shared" ref="AB2:AB80" si="2">SUM($U2:$AA2)</f>
        <v>1325</v>
      </c>
      <c r="AC2" s="6">
        <v>14</v>
      </c>
      <c r="AD2" s="6">
        <v>238</v>
      </c>
      <c r="AE2" s="6">
        <v>279</v>
      </c>
      <c r="AF2" s="6">
        <v>424</v>
      </c>
      <c r="AG2" s="6">
        <v>261</v>
      </c>
      <c r="AH2" s="6">
        <v>146</v>
      </c>
      <c r="AI2" s="4">
        <f t="shared" ref="AI2:AI80" si="3">SUM($AC2:$AH2)</f>
        <v>1362</v>
      </c>
      <c r="AJ2" s="6">
        <v>22</v>
      </c>
      <c r="AK2" s="6">
        <v>220</v>
      </c>
      <c r="AL2" s="6">
        <v>82</v>
      </c>
      <c r="AM2" s="6">
        <v>211</v>
      </c>
      <c r="AN2" s="6">
        <v>319</v>
      </c>
      <c r="AO2" s="6">
        <v>156</v>
      </c>
      <c r="AP2" s="6">
        <v>202</v>
      </c>
      <c r="AQ2" s="6">
        <v>627</v>
      </c>
      <c r="AR2" s="4">
        <f t="shared" ref="AR2:AR80" si="4">SUM($AJ2:$AQ2)</f>
        <v>1839</v>
      </c>
      <c r="AS2" s="6">
        <v>19</v>
      </c>
      <c r="AT2" s="6">
        <v>359</v>
      </c>
      <c r="AU2" s="6">
        <v>157</v>
      </c>
      <c r="AV2" s="6">
        <v>348</v>
      </c>
      <c r="AW2" s="6">
        <v>149</v>
      </c>
      <c r="AX2" s="6">
        <v>267</v>
      </c>
      <c r="AY2" s="6">
        <v>136</v>
      </c>
      <c r="AZ2" s="6">
        <v>354</v>
      </c>
      <c r="BA2" s="6">
        <v>181</v>
      </c>
      <c r="BB2" s="4">
        <f t="shared" ref="BB2:BB80" si="5">SUM($AS2:$BA2)</f>
        <v>1970</v>
      </c>
      <c r="BC2" s="6">
        <v>23</v>
      </c>
      <c r="BD2" s="6">
        <v>137</v>
      </c>
      <c r="BE2" s="6">
        <v>266</v>
      </c>
      <c r="BF2" s="6">
        <v>186</v>
      </c>
      <c r="BG2" s="6">
        <v>346</v>
      </c>
      <c r="BH2" s="6">
        <v>489</v>
      </c>
      <c r="BI2" s="6">
        <v>95</v>
      </c>
      <c r="BJ2" s="6">
        <v>129</v>
      </c>
      <c r="BK2" s="6">
        <v>180</v>
      </c>
      <c r="BL2" s="4">
        <f t="shared" ref="BL2:BL80" si="6">SUM($BC2:$BK2)</f>
        <v>1851</v>
      </c>
      <c r="BM2" s="6">
        <v>23</v>
      </c>
      <c r="BN2" s="6">
        <v>673</v>
      </c>
      <c r="BO2" s="6">
        <v>680</v>
      </c>
      <c r="BP2" s="6">
        <v>334</v>
      </c>
      <c r="BQ2" s="6">
        <v>385</v>
      </c>
      <c r="BR2" s="6">
        <v>164</v>
      </c>
      <c r="BS2" s="6">
        <v>448</v>
      </c>
      <c r="BT2" s="6">
        <v>309</v>
      </c>
      <c r="BU2" s="4">
        <f t="shared" ref="BU2:BU80" si="7">SUM($BM2:$BT2)</f>
        <v>3016</v>
      </c>
      <c r="BV2" s="3">
        <f t="shared" ref="BV2:BV80" si="8">SUM($D2:$K2)</f>
        <v>2515</v>
      </c>
      <c r="BW2" s="3">
        <f t="shared" ref="BW2:BW80" si="9">SUM($M2:$S2)</f>
        <v>1768</v>
      </c>
      <c r="BX2" s="3">
        <f t="shared" ref="BX2:BX80" si="10">SUM($U2:$AA2)</f>
        <v>1325</v>
      </c>
      <c r="BY2" s="3">
        <f t="shared" ref="BY2:BY80" si="11">SUM($AC2:$AH2)</f>
        <v>1362</v>
      </c>
      <c r="BZ2" s="3">
        <f t="shared" ref="BZ2:BZ80" si="12">SUM($AJ2:$AQ2)</f>
        <v>1839</v>
      </c>
      <c r="CA2" s="3">
        <f t="shared" ref="CA2:CA80" si="13">SUM($AS2:$BA2)</f>
        <v>1970</v>
      </c>
      <c r="CB2" s="3">
        <f t="shared" ref="CB2:CB80" si="14">SUM($BC2:$BK2)</f>
        <v>1851</v>
      </c>
      <c r="CC2" s="3">
        <f t="shared" ref="CC2:CC80" si="15">SUM($BM2:$BT2)</f>
        <v>3016</v>
      </c>
      <c r="CD2" s="4">
        <f t="shared" ref="CD2:CD80" si="16">SUM(BV2:CC2)</f>
        <v>15646</v>
      </c>
      <c r="CE2" s="4">
        <f t="shared" ref="CE2:CE80" si="17">$C2+CD2</f>
        <v>15648</v>
      </c>
    </row>
    <row r="3" spans="1:83" ht="12.75" customHeight="1" x14ac:dyDescent="0.2">
      <c r="A3" s="20" t="s">
        <v>10</v>
      </c>
      <c r="B3" s="20"/>
      <c r="C3" s="5">
        <v>28</v>
      </c>
      <c r="D3" s="5">
        <v>61</v>
      </c>
      <c r="E3" s="5">
        <v>321</v>
      </c>
      <c r="F3" s="5">
        <v>596</v>
      </c>
      <c r="G3" s="5">
        <v>350</v>
      </c>
      <c r="H3" s="5">
        <v>215</v>
      </c>
      <c r="I3" s="5">
        <v>381</v>
      </c>
      <c r="J3" s="5">
        <v>217</v>
      </c>
      <c r="K3" s="5">
        <v>469</v>
      </c>
      <c r="L3" s="4">
        <f t="shared" si="0"/>
        <v>2610</v>
      </c>
      <c r="M3" s="6">
        <v>35</v>
      </c>
      <c r="N3" s="6">
        <v>399</v>
      </c>
      <c r="O3" s="6">
        <v>382</v>
      </c>
      <c r="P3" s="6">
        <v>192</v>
      </c>
      <c r="Q3" s="6">
        <v>179</v>
      </c>
      <c r="R3" s="6">
        <v>133</v>
      </c>
      <c r="S3" s="6">
        <v>505</v>
      </c>
      <c r="T3" s="4">
        <f t="shared" si="1"/>
        <v>1825</v>
      </c>
      <c r="U3" s="6">
        <v>28</v>
      </c>
      <c r="V3" s="6">
        <v>79</v>
      </c>
      <c r="W3" s="6">
        <v>248</v>
      </c>
      <c r="X3" s="6">
        <v>114</v>
      </c>
      <c r="Y3" s="6">
        <v>236</v>
      </c>
      <c r="Z3" s="6">
        <v>325</v>
      </c>
      <c r="AA3" s="6">
        <v>440</v>
      </c>
      <c r="AB3" s="4">
        <f t="shared" si="2"/>
        <v>1470</v>
      </c>
      <c r="AC3" s="6">
        <v>31</v>
      </c>
      <c r="AD3" s="6">
        <v>294</v>
      </c>
      <c r="AE3" s="6">
        <v>295</v>
      </c>
      <c r="AF3" s="6">
        <v>607</v>
      </c>
      <c r="AG3" s="6">
        <v>318</v>
      </c>
      <c r="AH3" s="6">
        <v>182</v>
      </c>
      <c r="AI3" s="4">
        <f t="shared" si="3"/>
        <v>1727</v>
      </c>
      <c r="AJ3" s="6">
        <v>22</v>
      </c>
      <c r="AK3" s="6">
        <v>240</v>
      </c>
      <c r="AL3" s="6">
        <v>87</v>
      </c>
      <c r="AM3" s="6">
        <v>234</v>
      </c>
      <c r="AN3" s="6">
        <v>373</v>
      </c>
      <c r="AO3" s="6">
        <v>187</v>
      </c>
      <c r="AP3" s="6">
        <v>177</v>
      </c>
      <c r="AQ3" s="6">
        <v>641</v>
      </c>
      <c r="AR3" s="4">
        <f t="shared" si="4"/>
        <v>1961</v>
      </c>
      <c r="AS3" s="6">
        <v>20</v>
      </c>
      <c r="AT3" s="6">
        <v>366</v>
      </c>
      <c r="AU3" s="6">
        <v>197</v>
      </c>
      <c r="AV3" s="6">
        <v>331</v>
      </c>
      <c r="AW3" s="6">
        <v>156</v>
      </c>
      <c r="AX3" s="6">
        <v>258</v>
      </c>
      <c r="AY3" s="6">
        <v>126</v>
      </c>
      <c r="AZ3" s="6">
        <v>403</v>
      </c>
      <c r="BA3" s="6">
        <v>206</v>
      </c>
      <c r="BB3" s="4">
        <f t="shared" si="5"/>
        <v>2063</v>
      </c>
      <c r="BC3" s="6">
        <v>20</v>
      </c>
      <c r="BD3" s="6">
        <v>180</v>
      </c>
      <c r="BE3" s="6">
        <v>311</v>
      </c>
      <c r="BF3" s="6">
        <v>175</v>
      </c>
      <c r="BG3" s="6">
        <v>357</v>
      </c>
      <c r="BH3" s="6">
        <v>557</v>
      </c>
      <c r="BI3" s="6">
        <v>131</v>
      </c>
      <c r="BJ3" s="6">
        <v>101</v>
      </c>
      <c r="BK3" s="6">
        <v>178</v>
      </c>
      <c r="BL3" s="4">
        <f t="shared" si="6"/>
        <v>2010</v>
      </c>
      <c r="BM3" s="6">
        <v>24</v>
      </c>
      <c r="BN3" s="6">
        <v>574</v>
      </c>
      <c r="BO3" s="6">
        <v>641</v>
      </c>
      <c r="BP3" s="6">
        <v>331</v>
      </c>
      <c r="BQ3" s="6">
        <v>401</v>
      </c>
      <c r="BR3" s="6">
        <v>191</v>
      </c>
      <c r="BS3" s="6">
        <v>406</v>
      </c>
      <c r="BT3" s="6">
        <v>303</v>
      </c>
      <c r="BU3" s="4">
        <f t="shared" si="7"/>
        <v>2871</v>
      </c>
      <c r="BV3" s="3">
        <f t="shared" si="8"/>
        <v>2610</v>
      </c>
      <c r="BW3" s="3">
        <f t="shared" si="9"/>
        <v>1825</v>
      </c>
      <c r="BX3" s="3">
        <f t="shared" si="10"/>
        <v>1470</v>
      </c>
      <c r="BY3" s="3">
        <f t="shared" si="11"/>
        <v>1727</v>
      </c>
      <c r="BZ3" s="3">
        <f t="shared" si="12"/>
        <v>1961</v>
      </c>
      <c r="CA3" s="3">
        <f t="shared" si="13"/>
        <v>2063</v>
      </c>
      <c r="CB3" s="3">
        <f t="shared" si="14"/>
        <v>2010</v>
      </c>
      <c r="CC3" s="3">
        <f t="shared" si="15"/>
        <v>2871</v>
      </c>
      <c r="CD3" s="4">
        <f t="shared" si="16"/>
        <v>16537</v>
      </c>
      <c r="CE3" s="4">
        <f t="shared" si="17"/>
        <v>16565</v>
      </c>
    </row>
    <row r="4" spans="1:83" ht="12.75" customHeight="1" x14ac:dyDescent="0.2">
      <c r="A4" s="14" t="s">
        <v>40</v>
      </c>
      <c r="B4" s="15"/>
      <c r="C4" s="5">
        <v>22</v>
      </c>
      <c r="D4" s="5">
        <v>10</v>
      </c>
      <c r="E4" s="5">
        <v>113</v>
      </c>
      <c r="F4" s="5">
        <v>191</v>
      </c>
      <c r="G4" s="5">
        <v>128</v>
      </c>
      <c r="H4" s="5">
        <v>62</v>
      </c>
      <c r="I4" s="5">
        <v>97</v>
      </c>
      <c r="J4" s="5">
        <v>95</v>
      </c>
      <c r="K4" s="5">
        <v>151</v>
      </c>
      <c r="L4" s="4">
        <f t="shared" si="0"/>
        <v>847</v>
      </c>
      <c r="M4" s="6">
        <v>20</v>
      </c>
      <c r="N4" s="6">
        <v>182</v>
      </c>
      <c r="O4" s="6">
        <v>241</v>
      </c>
      <c r="P4" s="6">
        <v>73</v>
      </c>
      <c r="Q4" s="6">
        <v>65</v>
      </c>
      <c r="R4" s="6">
        <v>69</v>
      </c>
      <c r="S4" s="6">
        <v>203</v>
      </c>
      <c r="T4" s="4">
        <f t="shared" si="1"/>
        <v>853</v>
      </c>
      <c r="U4" s="6">
        <v>13</v>
      </c>
      <c r="V4" s="6">
        <v>32</v>
      </c>
      <c r="W4" s="6">
        <v>108</v>
      </c>
      <c r="X4" s="6">
        <v>49</v>
      </c>
      <c r="Y4" s="6">
        <v>117</v>
      </c>
      <c r="Z4" s="6">
        <v>172</v>
      </c>
      <c r="AA4" s="6">
        <v>174</v>
      </c>
      <c r="AB4" s="4">
        <f t="shared" si="2"/>
        <v>665</v>
      </c>
      <c r="AC4" s="6">
        <v>18</v>
      </c>
      <c r="AD4" s="6">
        <v>162</v>
      </c>
      <c r="AE4" s="6">
        <v>161</v>
      </c>
      <c r="AF4" s="6">
        <v>283</v>
      </c>
      <c r="AG4" s="6">
        <v>111</v>
      </c>
      <c r="AH4" s="6">
        <v>105</v>
      </c>
      <c r="AI4" s="4">
        <f t="shared" si="3"/>
        <v>840</v>
      </c>
      <c r="AJ4" s="6">
        <v>13</v>
      </c>
      <c r="AK4" s="6">
        <v>120</v>
      </c>
      <c r="AL4" s="6">
        <v>43</v>
      </c>
      <c r="AM4" s="6">
        <v>110</v>
      </c>
      <c r="AN4" s="6">
        <v>149</v>
      </c>
      <c r="AO4" s="6">
        <v>114</v>
      </c>
      <c r="AP4" s="6">
        <v>76</v>
      </c>
      <c r="AQ4" s="6">
        <v>284</v>
      </c>
      <c r="AR4" s="4">
        <f t="shared" si="4"/>
        <v>909</v>
      </c>
      <c r="AS4" s="6">
        <v>21</v>
      </c>
      <c r="AT4" s="6">
        <v>123</v>
      </c>
      <c r="AU4" s="6">
        <v>140</v>
      </c>
      <c r="AV4" s="6">
        <v>221</v>
      </c>
      <c r="AW4" s="6">
        <v>118</v>
      </c>
      <c r="AX4" s="6">
        <v>188</v>
      </c>
      <c r="AY4" s="6">
        <v>80</v>
      </c>
      <c r="AZ4" s="6">
        <v>202</v>
      </c>
      <c r="BA4" s="6">
        <v>117</v>
      </c>
      <c r="BB4" s="4">
        <f t="shared" si="5"/>
        <v>1210</v>
      </c>
      <c r="BC4" s="6">
        <v>19</v>
      </c>
      <c r="BD4" s="6">
        <v>125</v>
      </c>
      <c r="BE4" s="6">
        <v>152</v>
      </c>
      <c r="BF4" s="6">
        <v>95</v>
      </c>
      <c r="BG4" s="6">
        <v>114</v>
      </c>
      <c r="BH4" s="6">
        <v>269</v>
      </c>
      <c r="BI4" s="6">
        <v>46</v>
      </c>
      <c r="BJ4" s="6">
        <v>48</v>
      </c>
      <c r="BK4" s="6">
        <v>122</v>
      </c>
      <c r="BL4" s="4">
        <f t="shared" si="6"/>
        <v>990</v>
      </c>
      <c r="BM4" s="6">
        <v>12</v>
      </c>
      <c r="BN4" s="6">
        <v>147</v>
      </c>
      <c r="BO4" s="6">
        <v>197</v>
      </c>
      <c r="BP4" s="6">
        <v>181</v>
      </c>
      <c r="BQ4" s="6">
        <v>273</v>
      </c>
      <c r="BR4" s="6">
        <v>123</v>
      </c>
      <c r="BS4" s="6">
        <v>220</v>
      </c>
      <c r="BT4" s="6">
        <v>203</v>
      </c>
      <c r="BU4" s="4">
        <f t="shared" si="7"/>
        <v>1356</v>
      </c>
      <c r="BV4" s="3">
        <f t="shared" si="8"/>
        <v>847</v>
      </c>
      <c r="BW4" s="3">
        <f t="shared" si="9"/>
        <v>853</v>
      </c>
      <c r="BX4" s="3">
        <f t="shared" si="10"/>
        <v>665</v>
      </c>
      <c r="BY4" s="3">
        <f t="shared" si="11"/>
        <v>840</v>
      </c>
      <c r="BZ4" s="3">
        <f t="shared" si="12"/>
        <v>909</v>
      </c>
      <c r="CA4" s="3">
        <f t="shared" si="13"/>
        <v>1210</v>
      </c>
      <c r="CB4" s="3">
        <f t="shared" si="14"/>
        <v>990</v>
      </c>
      <c r="CC4" s="3">
        <f t="shared" si="15"/>
        <v>1356</v>
      </c>
      <c r="CD4" s="4">
        <f t="shared" si="16"/>
        <v>7670</v>
      </c>
      <c r="CE4" s="4">
        <f t="shared" si="17"/>
        <v>7692</v>
      </c>
    </row>
    <row r="5" spans="1:83" ht="12.75" customHeight="1" x14ac:dyDescent="0.2">
      <c r="A5" s="16" t="s">
        <v>41</v>
      </c>
      <c r="B5" s="17"/>
      <c r="C5" s="5">
        <v>3</v>
      </c>
      <c r="D5" s="5">
        <v>0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6</v>
      </c>
      <c r="M5" s="6">
        <v>0</v>
      </c>
      <c r="N5" s="6">
        <v>3</v>
      </c>
      <c r="O5" s="6">
        <v>4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7</v>
      </c>
      <c r="U5" s="6">
        <v>2</v>
      </c>
      <c r="V5" s="6">
        <v>0</v>
      </c>
      <c r="W5" s="6">
        <v>2</v>
      </c>
      <c r="X5" s="6">
        <v>1</v>
      </c>
      <c r="Y5" s="6">
        <v>0</v>
      </c>
      <c r="Z5" s="6">
        <v>0</v>
      </c>
      <c r="AA5" s="6">
        <v>0</v>
      </c>
      <c r="AB5" s="4">
        <f t="shared" si="2"/>
        <v>5</v>
      </c>
      <c r="AC5" s="6">
        <v>0</v>
      </c>
      <c r="AD5" s="6">
        <v>2</v>
      </c>
      <c r="AE5" s="6">
        <v>1</v>
      </c>
      <c r="AF5" s="6">
        <v>5</v>
      </c>
      <c r="AG5" s="6">
        <v>0</v>
      </c>
      <c r="AH5" s="6">
        <v>2</v>
      </c>
      <c r="AI5" s="4">
        <f t="shared" si="3"/>
        <v>10</v>
      </c>
      <c r="AJ5" s="6">
        <v>0</v>
      </c>
      <c r="AK5" s="6">
        <v>2</v>
      </c>
      <c r="AL5" s="6">
        <v>1</v>
      </c>
      <c r="AM5" s="6">
        <v>1</v>
      </c>
      <c r="AN5" s="6">
        <v>2</v>
      </c>
      <c r="AO5" s="6">
        <v>0</v>
      </c>
      <c r="AP5" s="6">
        <v>0</v>
      </c>
      <c r="AQ5" s="6">
        <v>6</v>
      </c>
      <c r="AR5" s="4">
        <f t="shared" si="4"/>
        <v>12</v>
      </c>
      <c r="AS5" s="6">
        <v>0</v>
      </c>
      <c r="AT5" s="6">
        <v>0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8</v>
      </c>
      <c r="BC5" s="6">
        <v>0</v>
      </c>
      <c r="BD5" s="6">
        <v>1</v>
      </c>
      <c r="BE5" s="6">
        <v>6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1</v>
      </c>
      <c r="BL5" s="4">
        <f t="shared" si="6"/>
        <v>13</v>
      </c>
      <c r="BM5" s="6">
        <v>0</v>
      </c>
      <c r="BN5" s="6">
        <v>5</v>
      </c>
      <c r="BO5" s="6">
        <v>0</v>
      </c>
      <c r="BP5" s="6">
        <v>1</v>
      </c>
      <c r="BQ5" s="6">
        <v>4</v>
      </c>
      <c r="BR5" s="6">
        <v>1</v>
      </c>
      <c r="BS5" s="6">
        <v>2</v>
      </c>
      <c r="BT5" s="6">
        <v>0</v>
      </c>
      <c r="BU5" s="4">
        <f t="shared" si="7"/>
        <v>13</v>
      </c>
      <c r="BV5" s="3">
        <f t="shared" si="8"/>
        <v>6</v>
      </c>
      <c r="BW5" s="3">
        <f t="shared" si="9"/>
        <v>7</v>
      </c>
      <c r="BX5" s="3">
        <f t="shared" si="10"/>
        <v>5</v>
      </c>
      <c r="BY5" s="3">
        <f t="shared" si="11"/>
        <v>10</v>
      </c>
      <c r="BZ5" s="3">
        <f t="shared" si="12"/>
        <v>12</v>
      </c>
      <c r="CA5" s="3">
        <f t="shared" si="13"/>
        <v>8</v>
      </c>
      <c r="CB5" s="3">
        <f t="shared" si="14"/>
        <v>13</v>
      </c>
      <c r="CC5" s="3">
        <f t="shared" si="15"/>
        <v>13</v>
      </c>
      <c r="CD5" s="4">
        <f t="shared" si="16"/>
        <v>74</v>
      </c>
      <c r="CE5" s="4">
        <f t="shared" si="17"/>
        <v>77</v>
      </c>
    </row>
    <row r="6" spans="1:83" ht="12.75" customHeight="1" x14ac:dyDescent="0.2">
      <c r="A6" s="16" t="s">
        <v>42</v>
      </c>
      <c r="B6" s="17"/>
      <c r="C6" s="5">
        <v>19</v>
      </c>
      <c r="D6" s="5">
        <v>10</v>
      </c>
      <c r="E6" s="5">
        <v>110</v>
      </c>
      <c r="F6" s="5">
        <v>190</v>
      </c>
      <c r="G6" s="5">
        <v>126</v>
      </c>
      <c r="H6" s="5">
        <v>62</v>
      </c>
      <c r="I6" s="5">
        <v>97</v>
      </c>
      <c r="J6" s="5">
        <v>95</v>
      </c>
      <c r="K6" s="5">
        <v>151</v>
      </c>
      <c r="L6" s="4">
        <f t="shared" si="0"/>
        <v>841</v>
      </c>
      <c r="M6" s="6">
        <v>20</v>
      </c>
      <c r="N6" s="6">
        <v>179</v>
      </c>
      <c r="O6" s="6">
        <v>237</v>
      </c>
      <c r="P6" s="6">
        <v>73</v>
      </c>
      <c r="Q6" s="6">
        <v>65</v>
      </c>
      <c r="R6" s="6">
        <v>69</v>
      </c>
      <c r="S6" s="6">
        <v>203</v>
      </c>
      <c r="T6" s="4">
        <f t="shared" si="1"/>
        <v>846</v>
      </c>
      <c r="U6" s="6">
        <v>11</v>
      </c>
      <c r="V6" s="6">
        <v>32</v>
      </c>
      <c r="W6" s="6">
        <v>106</v>
      </c>
      <c r="X6" s="6">
        <v>48</v>
      </c>
      <c r="Y6" s="6">
        <v>117</v>
      </c>
      <c r="Z6" s="6">
        <v>172</v>
      </c>
      <c r="AA6" s="6">
        <v>174</v>
      </c>
      <c r="AB6" s="4">
        <f t="shared" si="2"/>
        <v>660</v>
      </c>
      <c r="AC6" s="6">
        <v>18</v>
      </c>
      <c r="AD6" s="6">
        <v>160</v>
      </c>
      <c r="AE6" s="6">
        <v>160</v>
      </c>
      <c r="AF6" s="6">
        <v>278</v>
      </c>
      <c r="AG6" s="6">
        <v>111</v>
      </c>
      <c r="AH6" s="6">
        <v>103</v>
      </c>
      <c r="AI6" s="4">
        <f t="shared" si="3"/>
        <v>830</v>
      </c>
      <c r="AJ6" s="6">
        <v>13</v>
      </c>
      <c r="AK6" s="6">
        <v>118</v>
      </c>
      <c r="AL6" s="6">
        <v>42</v>
      </c>
      <c r="AM6" s="6">
        <v>109</v>
      </c>
      <c r="AN6" s="6">
        <v>147</v>
      </c>
      <c r="AO6" s="6">
        <v>114</v>
      </c>
      <c r="AP6" s="6">
        <v>76</v>
      </c>
      <c r="AQ6" s="6">
        <v>278</v>
      </c>
      <c r="AR6" s="4">
        <f t="shared" si="4"/>
        <v>897</v>
      </c>
      <c r="AS6" s="6">
        <v>21</v>
      </c>
      <c r="AT6" s="6">
        <v>123</v>
      </c>
      <c r="AU6" s="6">
        <v>139</v>
      </c>
      <c r="AV6" s="6">
        <v>221</v>
      </c>
      <c r="AW6" s="6">
        <v>117</v>
      </c>
      <c r="AX6" s="6">
        <v>185</v>
      </c>
      <c r="AY6" s="6">
        <v>79</v>
      </c>
      <c r="AZ6" s="6">
        <v>200</v>
      </c>
      <c r="BA6" s="6">
        <v>117</v>
      </c>
      <c r="BB6" s="4">
        <f t="shared" si="5"/>
        <v>1202</v>
      </c>
      <c r="BC6" s="6">
        <v>19</v>
      </c>
      <c r="BD6" s="6">
        <v>124</v>
      </c>
      <c r="BE6" s="6">
        <v>146</v>
      </c>
      <c r="BF6" s="6">
        <v>95</v>
      </c>
      <c r="BG6" s="6">
        <v>111</v>
      </c>
      <c r="BH6" s="6">
        <v>267</v>
      </c>
      <c r="BI6" s="6">
        <v>46</v>
      </c>
      <c r="BJ6" s="6">
        <v>48</v>
      </c>
      <c r="BK6" s="6">
        <v>121</v>
      </c>
      <c r="BL6" s="4">
        <f t="shared" si="6"/>
        <v>977</v>
      </c>
      <c r="BM6" s="6">
        <v>12</v>
      </c>
      <c r="BN6" s="6">
        <v>142</v>
      </c>
      <c r="BO6" s="6">
        <v>197</v>
      </c>
      <c r="BP6" s="6">
        <v>180</v>
      </c>
      <c r="BQ6" s="6">
        <v>269</v>
      </c>
      <c r="BR6" s="6">
        <v>122</v>
      </c>
      <c r="BS6" s="6">
        <v>218</v>
      </c>
      <c r="BT6" s="6">
        <v>203</v>
      </c>
      <c r="BU6" s="4">
        <f t="shared" si="7"/>
        <v>1343</v>
      </c>
      <c r="BV6" s="3">
        <f t="shared" si="8"/>
        <v>841</v>
      </c>
      <c r="BW6" s="3">
        <f t="shared" si="9"/>
        <v>846</v>
      </c>
      <c r="BX6" s="3">
        <f t="shared" si="10"/>
        <v>660</v>
      </c>
      <c r="BY6" s="3">
        <f t="shared" si="11"/>
        <v>830</v>
      </c>
      <c r="BZ6" s="3">
        <f t="shared" si="12"/>
        <v>897</v>
      </c>
      <c r="CA6" s="3">
        <f t="shared" si="13"/>
        <v>1202</v>
      </c>
      <c r="CB6" s="3">
        <f t="shared" si="14"/>
        <v>977</v>
      </c>
      <c r="CC6" s="3">
        <f t="shared" si="15"/>
        <v>1343</v>
      </c>
      <c r="CD6" s="4">
        <f t="shared" si="16"/>
        <v>7596</v>
      </c>
      <c r="CE6" s="4">
        <f t="shared" si="17"/>
        <v>7615</v>
      </c>
    </row>
    <row r="7" spans="1:83" s="9" customFormat="1" ht="12.75" customHeight="1" x14ac:dyDescent="0.2">
      <c r="A7" s="16" t="s">
        <v>43</v>
      </c>
      <c r="B7" s="17"/>
      <c r="C7" s="5">
        <v>19</v>
      </c>
      <c r="D7" s="5">
        <v>10</v>
      </c>
      <c r="E7" s="5">
        <v>108</v>
      </c>
      <c r="F7" s="5">
        <v>189</v>
      </c>
      <c r="G7" s="5">
        <v>125</v>
      </c>
      <c r="H7" s="5">
        <v>62</v>
      </c>
      <c r="I7" s="5">
        <v>93</v>
      </c>
      <c r="J7" s="5">
        <v>87</v>
      </c>
      <c r="K7" s="5">
        <v>150</v>
      </c>
      <c r="L7" s="4">
        <f t="shared" si="0"/>
        <v>824</v>
      </c>
      <c r="M7" s="6">
        <v>18</v>
      </c>
      <c r="N7" s="6">
        <v>176</v>
      </c>
      <c r="O7" s="6">
        <v>234</v>
      </c>
      <c r="P7" s="6">
        <v>73</v>
      </c>
      <c r="Q7" s="6">
        <v>65</v>
      </c>
      <c r="R7" s="6">
        <v>69</v>
      </c>
      <c r="S7" s="6">
        <v>192</v>
      </c>
      <c r="T7" s="4">
        <f t="shared" si="1"/>
        <v>827</v>
      </c>
      <c r="U7" s="6">
        <v>11</v>
      </c>
      <c r="V7" s="6">
        <v>30</v>
      </c>
      <c r="W7" s="6">
        <v>106</v>
      </c>
      <c r="X7" s="6">
        <v>48</v>
      </c>
      <c r="Y7" s="6">
        <v>116</v>
      </c>
      <c r="Z7" s="6">
        <v>168</v>
      </c>
      <c r="AA7" s="6">
        <v>170</v>
      </c>
      <c r="AB7" s="4">
        <f t="shared" si="2"/>
        <v>649</v>
      </c>
      <c r="AC7" s="6">
        <v>18</v>
      </c>
      <c r="AD7" s="6">
        <v>153</v>
      </c>
      <c r="AE7" s="6">
        <v>150</v>
      </c>
      <c r="AF7" s="6">
        <v>267</v>
      </c>
      <c r="AG7" s="6">
        <v>109</v>
      </c>
      <c r="AH7" s="6">
        <v>99</v>
      </c>
      <c r="AI7" s="4">
        <f t="shared" si="3"/>
        <v>796</v>
      </c>
      <c r="AJ7" s="6">
        <v>12</v>
      </c>
      <c r="AK7" s="6">
        <v>112</v>
      </c>
      <c r="AL7" s="6">
        <v>37</v>
      </c>
      <c r="AM7" s="6">
        <v>105</v>
      </c>
      <c r="AN7" s="6">
        <v>146</v>
      </c>
      <c r="AO7" s="6">
        <v>112</v>
      </c>
      <c r="AP7" s="6">
        <v>71</v>
      </c>
      <c r="AQ7" s="6">
        <v>272</v>
      </c>
      <c r="AR7" s="4">
        <f t="shared" si="4"/>
        <v>867</v>
      </c>
      <c r="AS7" s="6">
        <v>21</v>
      </c>
      <c r="AT7" s="6">
        <v>121</v>
      </c>
      <c r="AU7" s="6">
        <v>132</v>
      </c>
      <c r="AV7" s="6">
        <v>214</v>
      </c>
      <c r="AW7" s="6">
        <v>113</v>
      </c>
      <c r="AX7" s="6">
        <v>173</v>
      </c>
      <c r="AY7" s="6">
        <v>66</v>
      </c>
      <c r="AZ7" s="6">
        <v>196</v>
      </c>
      <c r="BA7" s="6">
        <v>108</v>
      </c>
      <c r="BB7" s="4">
        <f t="shared" si="5"/>
        <v>1144</v>
      </c>
      <c r="BC7" s="6">
        <v>19</v>
      </c>
      <c r="BD7" s="6">
        <v>104</v>
      </c>
      <c r="BE7" s="6">
        <v>133</v>
      </c>
      <c r="BF7" s="6">
        <v>92</v>
      </c>
      <c r="BG7" s="6">
        <v>104</v>
      </c>
      <c r="BH7" s="6">
        <v>245</v>
      </c>
      <c r="BI7" s="6">
        <v>43</v>
      </c>
      <c r="BJ7" s="6">
        <v>47</v>
      </c>
      <c r="BK7" s="6">
        <v>114</v>
      </c>
      <c r="BL7" s="4">
        <f t="shared" si="6"/>
        <v>901</v>
      </c>
      <c r="BM7" s="6">
        <v>12</v>
      </c>
      <c r="BN7" s="6">
        <v>137</v>
      </c>
      <c r="BO7" s="6">
        <v>184</v>
      </c>
      <c r="BP7" s="6">
        <v>166</v>
      </c>
      <c r="BQ7" s="6">
        <v>258</v>
      </c>
      <c r="BR7" s="6">
        <v>109</v>
      </c>
      <c r="BS7" s="6">
        <v>200</v>
      </c>
      <c r="BT7" s="6">
        <v>177</v>
      </c>
      <c r="BU7" s="4">
        <f t="shared" si="7"/>
        <v>1243</v>
      </c>
      <c r="BV7" s="3">
        <f t="shared" si="8"/>
        <v>824</v>
      </c>
      <c r="BW7" s="3">
        <f t="shared" si="9"/>
        <v>827</v>
      </c>
      <c r="BX7" s="3">
        <f t="shared" si="10"/>
        <v>649</v>
      </c>
      <c r="BY7" s="3">
        <f t="shared" si="11"/>
        <v>796</v>
      </c>
      <c r="BZ7" s="3">
        <f t="shared" si="12"/>
        <v>867</v>
      </c>
      <c r="CA7" s="3">
        <f t="shared" si="13"/>
        <v>1144</v>
      </c>
      <c r="CB7" s="3">
        <f t="shared" si="14"/>
        <v>901</v>
      </c>
      <c r="CC7" s="3">
        <f t="shared" si="15"/>
        <v>1243</v>
      </c>
      <c r="CD7" s="4">
        <f t="shared" si="16"/>
        <v>7251</v>
      </c>
      <c r="CE7" s="4">
        <f t="shared" si="17"/>
        <v>7270</v>
      </c>
    </row>
    <row r="8" spans="1:83" ht="12.75" customHeight="1" x14ac:dyDescent="0.2">
      <c r="A8" s="16" t="s">
        <v>67</v>
      </c>
      <c r="B8" s="17"/>
      <c r="C8" s="5">
        <v>2</v>
      </c>
      <c r="D8" s="5">
        <v>6</v>
      </c>
      <c r="E8" s="5">
        <v>13</v>
      </c>
      <c r="F8" s="5">
        <v>31</v>
      </c>
      <c r="G8" s="5">
        <v>16</v>
      </c>
      <c r="H8" s="5">
        <v>6</v>
      </c>
      <c r="I8" s="5">
        <v>11</v>
      </c>
      <c r="J8" s="5">
        <v>9</v>
      </c>
      <c r="K8" s="5">
        <v>24</v>
      </c>
      <c r="L8" s="4">
        <f t="shared" si="0"/>
        <v>116</v>
      </c>
      <c r="M8" s="6">
        <v>3</v>
      </c>
      <c r="N8" s="6">
        <v>26</v>
      </c>
      <c r="O8" s="6">
        <v>28</v>
      </c>
      <c r="P8" s="6">
        <v>12</v>
      </c>
      <c r="Q8" s="6">
        <v>9</v>
      </c>
      <c r="R8" s="6">
        <v>14</v>
      </c>
      <c r="S8" s="6">
        <v>21</v>
      </c>
      <c r="T8" s="4">
        <f t="shared" si="1"/>
        <v>113</v>
      </c>
      <c r="U8" s="6">
        <v>2</v>
      </c>
      <c r="V8" s="6">
        <v>3</v>
      </c>
      <c r="W8" s="6">
        <v>13</v>
      </c>
      <c r="X8" s="6">
        <v>3</v>
      </c>
      <c r="Y8" s="6">
        <v>11</v>
      </c>
      <c r="Z8" s="6">
        <v>17</v>
      </c>
      <c r="AA8" s="6">
        <v>21</v>
      </c>
      <c r="AB8" s="4">
        <f t="shared" si="2"/>
        <v>70</v>
      </c>
      <c r="AC8" s="6">
        <v>4</v>
      </c>
      <c r="AD8" s="6">
        <v>36</v>
      </c>
      <c r="AE8" s="6">
        <v>26</v>
      </c>
      <c r="AF8" s="6">
        <v>39</v>
      </c>
      <c r="AG8" s="6">
        <v>19</v>
      </c>
      <c r="AH8" s="6">
        <v>15</v>
      </c>
      <c r="AI8" s="4">
        <f t="shared" si="3"/>
        <v>139</v>
      </c>
      <c r="AJ8" s="6">
        <v>3</v>
      </c>
      <c r="AK8" s="6">
        <v>19</v>
      </c>
      <c r="AL8" s="6">
        <v>6</v>
      </c>
      <c r="AM8" s="6">
        <v>12</v>
      </c>
      <c r="AN8" s="6">
        <v>15</v>
      </c>
      <c r="AO8" s="6">
        <v>9</v>
      </c>
      <c r="AP8" s="6">
        <v>10</v>
      </c>
      <c r="AQ8" s="6">
        <v>39</v>
      </c>
      <c r="AR8" s="4">
        <f t="shared" si="4"/>
        <v>113</v>
      </c>
      <c r="AS8" s="6">
        <v>2</v>
      </c>
      <c r="AT8" s="6">
        <v>14</v>
      </c>
      <c r="AU8" s="6">
        <v>23</v>
      </c>
      <c r="AV8" s="6">
        <v>37</v>
      </c>
      <c r="AW8" s="6">
        <v>26</v>
      </c>
      <c r="AX8" s="6">
        <v>42</v>
      </c>
      <c r="AY8" s="6">
        <v>6</v>
      </c>
      <c r="AZ8" s="6">
        <v>36</v>
      </c>
      <c r="BA8" s="6">
        <v>16</v>
      </c>
      <c r="BB8" s="4">
        <f t="shared" si="5"/>
        <v>202</v>
      </c>
      <c r="BC8" s="6">
        <v>2</v>
      </c>
      <c r="BD8" s="6">
        <v>12</v>
      </c>
      <c r="BE8" s="6">
        <v>20</v>
      </c>
      <c r="BF8" s="6">
        <v>19</v>
      </c>
      <c r="BG8" s="6">
        <v>12</v>
      </c>
      <c r="BH8" s="6">
        <v>45</v>
      </c>
      <c r="BI8" s="6">
        <v>7</v>
      </c>
      <c r="BJ8" s="6">
        <v>4</v>
      </c>
      <c r="BK8" s="6">
        <v>18</v>
      </c>
      <c r="BL8" s="4">
        <f t="shared" si="6"/>
        <v>139</v>
      </c>
      <c r="BM8" s="6">
        <v>2</v>
      </c>
      <c r="BN8" s="6">
        <v>18</v>
      </c>
      <c r="BO8" s="6">
        <v>25</v>
      </c>
      <c r="BP8" s="6">
        <v>29</v>
      </c>
      <c r="BQ8" s="6">
        <v>70</v>
      </c>
      <c r="BR8" s="6">
        <v>17</v>
      </c>
      <c r="BS8" s="6">
        <v>43</v>
      </c>
      <c r="BT8" s="6">
        <v>27</v>
      </c>
      <c r="BU8" s="4">
        <f t="shared" si="7"/>
        <v>231</v>
      </c>
      <c r="BV8" s="3">
        <f t="shared" si="8"/>
        <v>116</v>
      </c>
      <c r="BW8" s="3">
        <f t="shared" si="9"/>
        <v>113</v>
      </c>
      <c r="BX8" s="3">
        <f t="shared" si="10"/>
        <v>70</v>
      </c>
      <c r="BY8" s="3">
        <f t="shared" si="11"/>
        <v>139</v>
      </c>
      <c r="BZ8" s="3">
        <f t="shared" si="12"/>
        <v>113</v>
      </c>
      <c r="CA8" s="3">
        <f t="shared" si="13"/>
        <v>202</v>
      </c>
      <c r="CB8" s="3">
        <f t="shared" si="14"/>
        <v>139</v>
      </c>
      <c r="CC8" s="3">
        <f t="shared" si="15"/>
        <v>231</v>
      </c>
      <c r="CD8" s="4">
        <f t="shared" si="16"/>
        <v>1123</v>
      </c>
      <c r="CE8" s="4">
        <f t="shared" si="17"/>
        <v>1125</v>
      </c>
    </row>
    <row r="9" spans="1:83" ht="12.75" customHeight="1" x14ac:dyDescent="0.2">
      <c r="A9" s="16" t="s">
        <v>44</v>
      </c>
      <c r="B9" s="17"/>
      <c r="C9" s="5">
        <v>0</v>
      </c>
      <c r="D9" s="5">
        <v>0</v>
      </c>
      <c r="E9" s="5">
        <v>2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17</v>
      </c>
      <c r="M9" s="6">
        <v>2</v>
      </c>
      <c r="N9" s="6">
        <v>3</v>
      </c>
      <c r="O9" s="6">
        <v>3</v>
      </c>
      <c r="P9" s="6">
        <v>0</v>
      </c>
      <c r="Q9" s="6">
        <v>0</v>
      </c>
      <c r="R9" s="6">
        <v>0</v>
      </c>
      <c r="S9" s="6">
        <v>11</v>
      </c>
      <c r="T9" s="4">
        <f t="shared" si="1"/>
        <v>19</v>
      </c>
      <c r="U9" s="6">
        <v>0</v>
      </c>
      <c r="V9" s="6">
        <v>2</v>
      </c>
      <c r="W9" s="6">
        <v>0</v>
      </c>
      <c r="X9" s="6">
        <v>0</v>
      </c>
      <c r="Y9" s="6">
        <v>1</v>
      </c>
      <c r="Z9" s="6">
        <v>4</v>
      </c>
      <c r="AA9" s="6">
        <v>4</v>
      </c>
      <c r="AB9" s="4">
        <f t="shared" si="2"/>
        <v>11</v>
      </c>
      <c r="AC9" s="6">
        <v>0</v>
      </c>
      <c r="AD9" s="6">
        <v>7</v>
      </c>
      <c r="AE9" s="6">
        <v>10</v>
      </c>
      <c r="AF9" s="6">
        <v>11</v>
      </c>
      <c r="AG9" s="6">
        <v>2</v>
      </c>
      <c r="AH9" s="6">
        <v>4</v>
      </c>
      <c r="AI9" s="4">
        <f t="shared" si="3"/>
        <v>34</v>
      </c>
      <c r="AJ9" s="6">
        <v>1</v>
      </c>
      <c r="AK9" s="6">
        <v>6</v>
      </c>
      <c r="AL9" s="6">
        <v>5</v>
      </c>
      <c r="AM9" s="6">
        <v>3</v>
      </c>
      <c r="AN9" s="6">
        <v>1</v>
      </c>
      <c r="AO9" s="6">
        <v>2</v>
      </c>
      <c r="AP9" s="6">
        <v>5</v>
      </c>
      <c r="AQ9" s="6">
        <v>6</v>
      </c>
      <c r="AR9" s="4">
        <f t="shared" si="4"/>
        <v>29</v>
      </c>
      <c r="AS9" s="6">
        <v>0</v>
      </c>
      <c r="AT9" s="6">
        <v>2</v>
      </c>
      <c r="AU9" s="6">
        <v>7</v>
      </c>
      <c r="AV9" s="6">
        <v>7</v>
      </c>
      <c r="AW9" s="6">
        <v>4</v>
      </c>
      <c r="AX9" s="6">
        <v>12</v>
      </c>
      <c r="AY9" s="6">
        <v>13</v>
      </c>
      <c r="AZ9" s="6">
        <v>4</v>
      </c>
      <c r="BA9" s="6">
        <v>9</v>
      </c>
      <c r="BB9" s="4">
        <f t="shared" si="5"/>
        <v>58</v>
      </c>
      <c r="BC9" s="6">
        <v>0</v>
      </c>
      <c r="BD9" s="6">
        <v>20</v>
      </c>
      <c r="BE9" s="6">
        <v>13</v>
      </c>
      <c r="BF9" s="6">
        <v>3</v>
      </c>
      <c r="BG9" s="6">
        <v>7</v>
      </c>
      <c r="BH9" s="6">
        <v>21</v>
      </c>
      <c r="BI9" s="6">
        <v>3</v>
      </c>
      <c r="BJ9" s="6">
        <v>1</v>
      </c>
      <c r="BK9" s="6">
        <v>7</v>
      </c>
      <c r="BL9" s="4">
        <f t="shared" si="6"/>
        <v>75</v>
      </c>
      <c r="BM9" s="6">
        <v>0</v>
      </c>
      <c r="BN9" s="6">
        <v>5</v>
      </c>
      <c r="BO9" s="6">
        <v>13</v>
      </c>
      <c r="BP9" s="6">
        <v>14</v>
      </c>
      <c r="BQ9" s="6">
        <v>11</v>
      </c>
      <c r="BR9" s="6">
        <v>13</v>
      </c>
      <c r="BS9" s="6">
        <v>18</v>
      </c>
      <c r="BT9" s="6">
        <v>26</v>
      </c>
      <c r="BU9" s="4">
        <f t="shared" si="7"/>
        <v>100</v>
      </c>
      <c r="BV9" s="3">
        <f t="shared" si="8"/>
        <v>17</v>
      </c>
      <c r="BW9" s="3">
        <f t="shared" si="9"/>
        <v>19</v>
      </c>
      <c r="BX9" s="3">
        <f t="shared" si="10"/>
        <v>11</v>
      </c>
      <c r="BY9" s="3">
        <f t="shared" si="11"/>
        <v>34</v>
      </c>
      <c r="BZ9" s="3">
        <f t="shared" si="12"/>
        <v>29</v>
      </c>
      <c r="CA9" s="3">
        <f t="shared" si="13"/>
        <v>58</v>
      </c>
      <c r="CB9" s="3">
        <f t="shared" si="14"/>
        <v>75</v>
      </c>
      <c r="CC9" s="3">
        <f t="shared" si="15"/>
        <v>100</v>
      </c>
      <c r="CD9" s="4">
        <f t="shared" si="16"/>
        <v>343</v>
      </c>
      <c r="CE9" s="4">
        <f t="shared" si="17"/>
        <v>343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2</v>
      </c>
      <c r="T10" s="4">
        <f t="shared" si="1"/>
        <v>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1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7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6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0</v>
      </c>
      <c r="BS10" s="6">
        <v>2</v>
      </c>
      <c r="BT10" s="6">
        <v>2</v>
      </c>
      <c r="BU10" s="4">
        <f t="shared" si="7"/>
        <v>7</v>
      </c>
      <c r="BV10" s="3">
        <f t="shared" si="8"/>
        <v>1</v>
      </c>
      <c r="BW10" s="3">
        <f t="shared" si="9"/>
        <v>2</v>
      </c>
      <c r="BX10" s="3">
        <f t="shared" si="10"/>
        <v>2</v>
      </c>
      <c r="BY10" s="3">
        <f t="shared" si="11"/>
        <v>7</v>
      </c>
      <c r="BZ10" s="3">
        <f t="shared" si="12"/>
        <v>3</v>
      </c>
      <c r="CA10" s="3">
        <f t="shared" si="13"/>
        <v>6</v>
      </c>
      <c r="CB10" s="3">
        <f t="shared" si="14"/>
        <v>4</v>
      </c>
      <c r="CC10" s="3">
        <f t="shared" si="15"/>
        <v>7</v>
      </c>
      <c r="CD10" s="4">
        <f t="shared" si="16"/>
        <v>32</v>
      </c>
      <c r="CE10" s="4">
        <f t="shared" si="17"/>
        <v>32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1</v>
      </c>
      <c r="E11" s="5">
        <v>4</v>
      </c>
      <c r="F11" s="5">
        <v>15</v>
      </c>
      <c r="G11" s="5">
        <v>4</v>
      </c>
      <c r="H11" s="5">
        <v>13</v>
      </c>
      <c r="I11" s="5">
        <v>21</v>
      </c>
      <c r="J11" s="5">
        <v>8</v>
      </c>
      <c r="K11" s="5">
        <v>33</v>
      </c>
      <c r="L11" s="4">
        <f t="shared" si="0"/>
        <v>99</v>
      </c>
      <c r="M11" s="6">
        <v>0</v>
      </c>
      <c r="N11" s="6">
        <v>33</v>
      </c>
      <c r="O11" s="6">
        <v>35</v>
      </c>
      <c r="P11" s="6">
        <v>3</v>
      </c>
      <c r="Q11" s="6">
        <v>13</v>
      </c>
      <c r="R11" s="6">
        <v>7</v>
      </c>
      <c r="S11" s="6">
        <v>37</v>
      </c>
      <c r="T11" s="4">
        <f t="shared" si="1"/>
        <v>128</v>
      </c>
      <c r="U11" s="6">
        <v>1</v>
      </c>
      <c r="V11" s="6">
        <v>6</v>
      </c>
      <c r="W11" s="6">
        <v>22</v>
      </c>
      <c r="X11" s="6">
        <v>7</v>
      </c>
      <c r="Y11" s="6">
        <v>35</v>
      </c>
      <c r="Z11" s="6">
        <v>57</v>
      </c>
      <c r="AA11" s="6">
        <v>41</v>
      </c>
      <c r="AB11" s="4">
        <f t="shared" si="2"/>
        <v>169</v>
      </c>
      <c r="AC11" s="6">
        <v>3</v>
      </c>
      <c r="AD11" s="6">
        <v>16</v>
      </c>
      <c r="AE11" s="6">
        <v>18</v>
      </c>
      <c r="AF11" s="6">
        <v>4</v>
      </c>
      <c r="AG11" s="6">
        <v>16</v>
      </c>
      <c r="AH11" s="6">
        <v>14</v>
      </c>
      <c r="AI11" s="4">
        <f t="shared" si="3"/>
        <v>71</v>
      </c>
      <c r="AJ11" s="6">
        <v>0</v>
      </c>
      <c r="AK11" s="6">
        <v>41</v>
      </c>
      <c r="AL11" s="6">
        <v>4</v>
      </c>
      <c r="AM11" s="6">
        <v>33</v>
      </c>
      <c r="AN11" s="6">
        <v>46</v>
      </c>
      <c r="AO11" s="6">
        <v>40</v>
      </c>
      <c r="AP11" s="6">
        <v>16</v>
      </c>
      <c r="AQ11" s="6">
        <v>62</v>
      </c>
      <c r="AR11" s="4">
        <f t="shared" si="4"/>
        <v>242</v>
      </c>
      <c r="AS11" s="6">
        <v>3</v>
      </c>
      <c r="AT11" s="6">
        <v>18</v>
      </c>
      <c r="AU11" s="6">
        <v>31</v>
      </c>
      <c r="AV11" s="6">
        <v>29</v>
      </c>
      <c r="AW11" s="6">
        <v>19</v>
      </c>
      <c r="AX11" s="6">
        <v>32</v>
      </c>
      <c r="AY11" s="6">
        <v>23</v>
      </c>
      <c r="AZ11" s="6">
        <v>41</v>
      </c>
      <c r="BA11" s="6">
        <v>24</v>
      </c>
      <c r="BB11" s="4">
        <f t="shared" si="5"/>
        <v>220</v>
      </c>
      <c r="BC11" s="6">
        <v>1</v>
      </c>
      <c r="BD11" s="6">
        <v>15</v>
      </c>
      <c r="BE11" s="6">
        <v>44</v>
      </c>
      <c r="BF11" s="6">
        <v>31</v>
      </c>
      <c r="BG11" s="6">
        <v>16</v>
      </c>
      <c r="BH11" s="6">
        <v>44</v>
      </c>
      <c r="BI11" s="6">
        <v>9</v>
      </c>
      <c r="BJ11" s="6">
        <v>0</v>
      </c>
      <c r="BK11" s="6">
        <v>29</v>
      </c>
      <c r="BL11" s="4">
        <f t="shared" si="6"/>
        <v>189</v>
      </c>
      <c r="BM11" s="6">
        <v>1</v>
      </c>
      <c r="BN11" s="6">
        <v>28</v>
      </c>
      <c r="BO11" s="6">
        <v>13</v>
      </c>
      <c r="BP11" s="6">
        <v>23</v>
      </c>
      <c r="BQ11" s="6">
        <v>38</v>
      </c>
      <c r="BR11" s="6">
        <v>21</v>
      </c>
      <c r="BS11" s="6">
        <v>44</v>
      </c>
      <c r="BT11" s="6">
        <v>7</v>
      </c>
      <c r="BU11" s="4">
        <f t="shared" si="7"/>
        <v>175</v>
      </c>
      <c r="BV11" s="3">
        <f t="shared" si="8"/>
        <v>99</v>
      </c>
      <c r="BW11" s="3">
        <f t="shared" si="9"/>
        <v>128</v>
      </c>
      <c r="BX11" s="3">
        <f t="shared" si="10"/>
        <v>169</v>
      </c>
      <c r="BY11" s="3">
        <f t="shared" si="11"/>
        <v>71</v>
      </c>
      <c r="BZ11" s="3">
        <f t="shared" si="12"/>
        <v>242</v>
      </c>
      <c r="CA11" s="3">
        <f t="shared" si="13"/>
        <v>220</v>
      </c>
      <c r="CB11" s="3">
        <f t="shared" si="14"/>
        <v>189</v>
      </c>
      <c r="CC11" s="3">
        <f t="shared" si="15"/>
        <v>175</v>
      </c>
      <c r="CD11" s="4">
        <f t="shared" si="16"/>
        <v>1293</v>
      </c>
      <c r="CE11" s="4">
        <f t="shared" si="17"/>
        <v>1293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2</v>
      </c>
      <c r="E12" s="5">
        <v>2</v>
      </c>
      <c r="F12" s="5">
        <v>5</v>
      </c>
      <c r="G12" s="5">
        <v>0</v>
      </c>
      <c r="H12" s="5">
        <v>9</v>
      </c>
      <c r="I12" s="5">
        <v>6</v>
      </c>
      <c r="J12" s="5">
        <v>2</v>
      </c>
      <c r="K12" s="5">
        <v>2</v>
      </c>
      <c r="L12" s="4">
        <f t="shared" si="0"/>
        <v>28</v>
      </c>
      <c r="M12" s="6">
        <v>0</v>
      </c>
      <c r="N12" s="6">
        <v>6</v>
      </c>
      <c r="O12" s="6">
        <v>33</v>
      </c>
      <c r="P12" s="6">
        <v>2</v>
      </c>
      <c r="Q12" s="6">
        <v>5</v>
      </c>
      <c r="R12" s="6">
        <v>6</v>
      </c>
      <c r="S12" s="6">
        <v>12</v>
      </c>
      <c r="T12" s="4">
        <f t="shared" si="1"/>
        <v>64</v>
      </c>
      <c r="U12" s="6">
        <v>0</v>
      </c>
      <c r="V12" s="6">
        <v>7</v>
      </c>
      <c r="W12" s="6">
        <v>7</v>
      </c>
      <c r="X12" s="6">
        <v>8</v>
      </c>
      <c r="Y12" s="6">
        <v>29</v>
      </c>
      <c r="Z12" s="6">
        <v>13</v>
      </c>
      <c r="AA12" s="6">
        <v>13</v>
      </c>
      <c r="AB12" s="4">
        <f t="shared" si="2"/>
        <v>77</v>
      </c>
      <c r="AC12" s="6">
        <v>0</v>
      </c>
      <c r="AD12" s="6">
        <v>5</v>
      </c>
      <c r="AE12" s="6">
        <v>1</v>
      </c>
      <c r="AF12" s="6">
        <v>3</v>
      </c>
      <c r="AG12" s="6">
        <v>2</v>
      </c>
      <c r="AH12" s="6">
        <v>27</v>
      </c>
      <c r="AI12" s="4">
        <f t="shared" si="3"/>
        <v>38</v>
      </c>
      <c r="AJ12" s="6">
        <v>0</v>
      </c>
      <c r="AK12" s="6">
        <v>4</v>
      </c>
      <c r="AL12" s="6">
        <v>2</v>
      </c>
      <c r="AM12" s="6">
        <v>6</v>
      </c>
      <c r="AN12" s="6">
        <v>9</v>
      </c>
      <c r="AO12" s="6">
        <v>13</v>
      </c>
      <c r="AP12" s="6">
        <v>10</v>
      </c>
      <c r="AQ12" s="6">
        <v>27</v>
      </c>
      <c r="AR12" s="4">
        <f t="shared" si="4"/>
        <v>71</v>
      </c>
      <c r="AS12" s="6">
        <v>0</v>
      </c>
      <c r="AT12" s="6">
        <v>12</v>
      </c>
      <c r="AU12" s="6">
        <v>12</v>
      </c>
      <c r="AV12" s="6">
        <v>40</v>
      </c>
      <c r="AW12" s="6">
        <v>3</v>
      </c>
      <c r="AX12" s="6">
        <v>9</v>
      </c>
      <c r="AY12" s="6">
        <v>3</v>
      </c>
      <c r="AZ12" s="6">
        <v>24</v>
      </c>
      <c r="BA12" s="6">
        <v>4</v>
      </c>
      <c r="BB12" s="4">
        <f t="shared" si="5"/>
        <v>107</v>
      </c>
      <c r="BC12" s="6">
        <v>0</v>
      </c>
      <c r="BD12" s="6">
        <v>3</v>
      </c>
      <c r="BE12" s="6">
        <v>4</v>
      </c>
      <c r="BF12" s="6">
        <v>5</v>
      </c>
      <c r="BG12" s="6">
        <v>16</v>
      </c>
      <c r="BH12" s="6">
        <v>11</v>
      </c>
      <c r="BI12" s="6">
        <v>2</v>
      </c>
      <c r="BJ12" s="6">
        <v>0</v>
      </c>
      <c r="BK12" s="6">
        <v>1</v>
      </c>
      <c r="BL12" s="4">
        <f t="shared" si="6"/>
        <v>42</v>
      </c>
      <c r="BM12" s="6">
        <v>0</v>
      </c>
      <c r="BN12" s="6">
        <v>7</v>
      </c>
      <c r="BO12" s="6">
        <v>4</v>
      </c>
      <c r="BP12" s="6">
        <v>7</v>
      </c>
      <c r="BQ12" s="6">
        <v>3</v>
      </c>
      <c r="BR12" s="6">
        <v>1</v>
      </c>
      <c r="BS12" s="6">
        <v>22</v>
      </c>
      <c r="BT12" s="6">
        <v>5</v>
      </c>
      <c r="BU12" s="4">
        <f t="shared" si="7"/>
        <v>49</v>
      </c>
      <c r="BV12" s="3">
        <f t="shared" si="8"/>
        <v>28</v>
      </c>
      <c r="BW12" s="3">
        <f t="shared" si="9"/>
        <v>64</v>
      </c>
      <c r="BX12" s="3">
        <f t="shared" si="10"/>
        <v>77</v>
      </c>
      <c r="BY12" s="3">
        <f t="shared" si="11"/>
        <v>38</v>
      </c>
      <c r="BZ12" s="3">
        <f t="shared" si="12"/>
        <v>71</v>
      </c>
      <c r="CA12" s="3">
        <f t="shared" si="13"/>
        <v>107</v>
      </c>
      <c r="CB12" s="3">
        <f t="shared" si="14"/>
        <v>42</v>
      </c>
      <c r="CC12" s="3">
        <f t="shared" si="15"/>
        <v>49</v>
      </c>
      <c r="CD12" s="4">
        <f t="shared" si="16"/>
        <v>476</v>
      </c>
      <c r="CE12" s="4">
        <f t="shared" si="17"/>
        <v>476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1</v>
      </c>
      <c r="E13" s="5">
        <v>17</v>
      </c>
      <c r="F13" s="5">
        <v>29</v>
      </c>
      <c r="G13" s="5">
        <v>19</v>
      </c>
      <c r="H13" s="5">
        <v>7</v>
      </c>
      <c r="I13" s="5">
        <v>11</v>
      </c>
      <c r="J13" s="5">
        <v>6</v>
      </c>
      <c r="K13" s="5">
        <v>21</v>
      </c>
      <c r="L13" s="4">
        <f t="shared" si="0"/>
        <v>111</v>
      </c>
      <c r="M13" s="6">
        <v>0</v>
      </c>
      <c r="N13" s="6">
        <v>7</v>
      </c>
      <c r="O13" s="6">
        <v>16</v>
      </c>
      <c r="P13" s="6">
        <v>6</v>
      </c>
      <c r="Q13" s="6">
        <v>8</v>
      </c>
      <c r="R13" s="6">
        <v>6</v>
      </c>
      <c r="S13" s="6">
        <v>5</v>
      </c>
      <c r="T13" s="4">
        <f t="shared" si="1"/>
        <v>48</v>
      </c>
      <c r="U13" s="6">
        <v>1</v>
      </c>
      <c r="V13" s="6">
        <v>1</v>
      </c>
      <c r="W13" s="6">
        <v>8</v>
      </c>
      <c r="X13" s="6">
        <v>1</v>
      </c>
      <c r="Y13" s="6">
        <v>1</v>
      </c>
      <c r="Z13" s="6">
        <v>2</v>
      </c>
      <c r="AA13" s="6">
        <v>12</v>
      </c>
      <c r="AB13" s="4">
        <f t="shared" si="2"/>
        <v>26</v>
      </c>
      <c r="AC13" s="6">
        <v>0</v>
      </c>
      <c r="AD13" s="6">
        <v>8</v>
      </c>
      <c r="AE13" s="6">
        <v>4</v>
      </c>
      <c r="AF13" s="6">
        <v>16</v>
      </c>
      <c r="AG13" s="6">
        <v>3</v>
      </c>
      <c r="AH13" s="6">
        <v>6</v>
      </c>
      <c r="AI13" s="4">
        <f t="shared" si="3"/>
        <v>37</v>
      </c>
      <c r="AJ13" s="6">
        <v>1</v>
      </c>
      <c r="AK13" s="6">
        <v>8</v>
      </c>
      <c r="AL13" s="6">
        <v>2</v>
      </c>
      <c r="AM13" s="6">
        <v>3</v>
      </c>
      <c r="AN13" s="6">
        <v>5</v>
      </c>
      <c r="AO13" s="6">
        <v>10</v>
      </c>
      <c r="AP13" s="6">
        <v>4</v>
      </c>
      <c r="AQ13" s="6">
        <v>13</v>
      </c>
      <c r="AR13" s="4">
        <f t="shared" si="4"/>
        <v>46</v>
      </c>
      <c r="AS13" s="6">
        <v>0</v>
      </c>
      <c r="AT13" s="6">
        <v>4</v>
      </c>
      <c r="AU13" s="6">
        <v>2</v>
      </c>
      <c r="AV13" s="6">
        <v>3</v>
      </c>
      <c r="AW13" s="6">
        <v>0</v>
      </c>
      <c r="AX13" s="6">
        <v>4</v>
      </c>
      <c r="AY13" s="6">
        <v>2</v>
      </c>
      <c r="AZ13" s="6">
        <v>7</v>
      </c>
      <c r="BA13" s="6">
        <v>0</v>
      </c>
      <c r="BB13" s="4">
        <f t="shared" si="5"/>
        <v>22</v>
      </c>
      <c r="BC13" s="6">
        <v>0</v>
      </c>
      <c r="BD13" s="6">
        <v>4</v>
      </c>
      <c r="BE13" s="6">
        <v>4</v>
      </c>
      <c r="BF13" s="6">
        <v>3</v>
      </c>
      <c r="BG13" s="6">
        <v>5</v>
      </c>
      <c r="BH13" s="6">
        <v>2</v>
      </c>
      <c r="BI13" s="6">
        <v>0</v>
      </c>
      <c r="BJ13" s="6">
        <v>1</v>
      </c>
      <c r="BK13" s="6">
        <v>1</v>
      </c>
      <c r="BL13" s="4">
        <f t="shared" si="6"/>
        <v>20</v>
      </c>
      <c r="BM13" s="6">
        <v>0</v>
      </c>
      <c r="BN13" s="6">
        <v>1</v>
      </c>
      <c r="BO13" s="6">
        <v>4</v>
      </c>
      <c r="BP13" s="6">
        <v>4</v>
      </c>
      <c r="BQ13" s="6">
        <v>17</v>
      </c>
      <c r="BR13" s="6">
        <v>0</v>
      </c>
      <c r="BS13" s="6">
        <v>2</v>
      </c>
      <c r="BT13" s="6">
        <v>10</v>
      </c>
      <c r="BU13" s="4">
        <f t="shared" si="7"/>
        <v>38</v>
      </c>
      <c r="BV13" s="3">
        <f t="shared" si="8"/>
        <v>111</v>
      </c>
      <c r="BW13" s="3">
        <f t="shared" si="9"/>
        <v>48</v>
      </c>
      <c r="BX13" s="3">
        <f t="shared" si="10"/>
        <v>26</v>
      </c>
      <c r="BY13" s="3">
        <f t="shared" si="11"/>
        <v>37</v>
      </c>
      <c r="BZ13" s="3">
        <f t="shared" si="12"/>
        <v>46</v>
      </c>
      <c r="CA13" s="3">
        <f t="shared" si="13"/>
        <v>22</v>
      </c>
      <c r="CB13" s="3">
        <f t="shared" si="14"/>
        <v>20</v>
      </c>
      <c r="CC13" s="3">
        <f t="shared" si="15"/>
        <v>38</v>
      </c>
      <c r="CD13" s="4">
        <f t="shared" si="16"/>
        <v>348</v>
      </c>
      <c r="CE13" s="4">
        <f t="shared" si="17"/>
        <v>348</v>
      </c>
    </row>
    <row r="14" spans="1:83" s="9" customFormat="1" ht="12.75" customHeight="1" x14ac:dyDescent="0.2">
      <c r="A14" s="16" t="s">
        <v>48</v>
      </c>
      <c r="B14" s="17"/>
      <c r="C14" s="5">
        <v>57</v>
      </c>
      <c r="D14" s="5">
        <v>11</v>
      </c>
      <c r="E14" s="5">
        <v>162</v>
      </c>
      <c r="F14" s="5">
        <v>265</v>
      </c>
      <c r="G14" s="5">
        <v>187</v>
      </c>
      <c r="H14" s="5">
        <v>80</v>
      </c>
      <c r="I14" s="5">
        <v>133</v>
      </c>
      <c r="J14" s="5">
        <v>126</v>
      </c>
      <c r="K14" s="5">
        <v>161</v>
      </c>
      <c r="L14" s="4">
        <f t="shared" si="0"/>
        <v>1125</v>
      </c>
      <c r="M14" s="6">
        <v>40</v>
      </c>
      <c r="N14" s="6">
        <v>216</v>
      </c>
      <c r="O14" s="6">
        <v>339</v>
      </c>
      <c r="P14" s="6">
        <v>117</v>
      </c>
      <c r="Q14" s="6">
        <v>105</v>
      </c>
      <c r="R14" s="6">
        <v>80</v>
      </c>
      <c r="S14" s="6">
        <v>276</v>
      </c>
      <c r="T14" s="4">
        <f t="shared" si="1"/>
        <v>1173</v>
      </c>
      <c r="U14" s="6">
        <v>21</v>
      </c>
      <c r="V14" s="6">
        <v>43</v>
      </c>
      <c r="W14" s="6">
        <v>128</v>
      </c>
      <c r="X14" s="6">
        <v>65</v>
      </c>
      <c r="Y14" s="6">
        <v>171</v>
      </c>
      <c r="Z14" s="6">
        <v>231</v>
      </c>
      <c r="AA14" s="6">
        <v>196</v>
      </c>
      <c r="AB14" s="4">
        <f t="shared" si="2"/>
        <v>855</v>
      </c>
      <c r="AC14" s="6">
        <v>33</v>
      </c>
      <c r="AD14" s="6">
        <v>193</v>
      </c>
      <c r="AE14" s="6">
        <v>202</v>
      </c>
      <c r="AF14" s="6">
        <v>316</v>
      </c>
      <c r="AG14" s="6">
        <v>126</v>
      </c>
      <c r="AH14" s="6">
        <v>125</v>
      </c>
      <c r="AI14" s="4">
        <f t="shared" si="3"/>
        <v>995</v>
      </c>
      <c r="AJ14" s="6">
        <v>25</v>
      </c>
      <c r="AK14" s="6">
        <v>141</v>
      </c>
      <c r="AL14" s="6">
        <v>80</v>
      </c>
      <c r="AM14" s="6">
        <v>181</v>
      </c>
      <c r="AN14" s="6">
        <v>242</v>
      </c>
      <c r="AO14" s="6">
        <v>147</v>
      </c>
      <c r="AP14" s="6">
        <v>155</v>
      </c>
      <c r="AQ14" s="6">
        <v>336</v>
      </c>
      <c r="AR14" s="4">
        <f t="shared" si="4"/>
        <v>1307</v>
      </c>
      <c r="AS14" s="6">
        <v>40</v>
      </c>
      <c r="AT14" s="6">
        <v>248</v>
      </c>
      <c r="AU14" s="6">
        <v>181</v>
      </c>
      <c r="AV14" s="6">
        <v>282</v>
      </c>
      <c r="AW14" s="6">
        <v>159</v>
      </c>
      <c r="AX14" s="6">
        <v>243</v>
      </c>
      <c r="AY14" s="6">
        <v>109</v>
      </c>
      <c r="AZ14" s="6">
        <v>356</v>
      </c>
      <c r="BA14" s="6">
        <v>151</v>
      </c>
      <c r="BB14" s="4">
        <f t="shared" si="5"/>
        <v>1769</v>
      </c>
      <c r="BC14" s="6">
        <v>47</v>
      </c>
      <c r="BD14" s="6">
        <v>139</v>
      </c>
      <c r="BE14" s="6">
        <v>205</v>
      </c>
      <c r="BF14" s="6">
        <v>133</v>
      </c>
      <c r="BG14" s="6">
        <v>341</v>
      </c>
      <c r="BH14" s="6">
        <v>311</v>
      </c>
      <c r="BI14" s="6">
        <v>58</v>
      </c>
      <c r="BJ14" s="6">
        <v>62</v>
      </c>
      <c r="BK14" s="6">
        <v>142</v>
      </c>
      <c r="BL14" s="4">
        <f t="shared" si="6"/>
        <v>1438</v>
      </c>
      <c r="BM14" s="6">
        <v>294</v>
      </c>
      <c r="BN14" s="6">
        <v>188</v>
      </c>
      <c r="BO14" s="6">
        <v>263</v>
      </c>
      <c r="BP14" s="6">
        <v>210</v>
      </c>
      <c r="BQ14" s="6">
        <v>366</v>
      </c>
      <c r="BR14" s="6">
        <v>136</v>
      </c>
      <c r="BS14" s="6">
        <v>255</v>
      </c>
      <c r="BT14" s="6">
        <v>254</v>
      </c>
      <c r="BU14" s="4">
        <f t="shared" si="7"/>
        <v>1966</v>
      </c>
      <c r="BV14" s="3">
        <f t="shared" si="8"/>
        <v>1125</v>
      </c>
      <c r="BW14" s="3">
        <f t="shared" si="9"/>
        <v>1173</v>
      </c>
      <c r="BX14" s="3">
        <f t="shared" si="10"/>
        <v>855</v>
      </c>
      <c r="BY14" s="3">
        <f t="shared" si="11"/>
        <v>995</v>
      </c>
      <c r="BZ14" s="3">
        <f t="shared" si="12"/>
        <v>1307</v>
      </c>
      <c r="CA14" s="3">
        <f t="shared" si="13"/>
        <v>1769</v>
      </c>
      <c r="CB14" s="3">
        <f t="shared" si="14"/>
        <v>1438</v>
      </c>
      <c r="CC14" s="3">
        <f t="shared" si="15"/>
        <v>1966</v>
      </c>
      <c r="CD14" s="4">
        <f t="shared" si="16"/>
        <v>10628</v>
      </c>
      <c r="CE14" s="4">
        <f t="shared" si="17"/>
        <v>10685</v>
      </c>
    </row>
    <row r="15" spans="1:83" s="9" customFormat="1" ht="12.75" customHeight="1" x14ac:dyDescent="0.2">
      <c r="A15" s="14" t="s">
        <v>11</v>
      </c>
      <c r="B15" s="15"/>
      <c r="C15" s="5">
        <v>10</v>
      </c>
      <c r="D15" s="5">
        <v>5</v>
      </c>
      <c r="E15" s="5">
        <v>91</v>
      </c>
      <c r="F15" s="5">
        <v>174</v>
      </c>
      <c r="G15" s="5">
        <v>100</v>
      </c>
      <c r="H15" s="5">
        <v>50</v>
      </c>
      <c r="I15" s="5">
        <v>82</v>
      </c>
      <c r="J15" s="5">
        <v>89</v>
      </c>
      <c r="K15" s="5">
        <v>127</v>
      </c>
      <c r="L15" s="4">
        <f t="shared" si="0"/>
        <v>718</v>
      </c>
      <c r="M15" s="6">
        <v>19</v>
      </c>
      <c r="N15" s="6">
        <v>157</v>
      </c>
      <c r="O15" s="6">
        <v>202</v>
      </c>
      <c r="P15" s="6">
        <v>65</v>
      </c>
      <c r="Q15" s="6">
        <v>54</v>
      </c>
      <c r="R15" s="6">
        <v>63</v>
      </c>
      <c r="S15" s="6">
        <v>174</v>
      </c>
      <c r="T15" s="4">
        <f t="shared" si="1"/>
        <v>734</v>
      </c>
      <c r="U15" s="6">
        <v>6</v>
      </c>
      <c r="V15" s="6">
        <v>25</v>
      </c>
      <c r="W15" s="6">
        <v>59</v>
      </c>
      <c r="X15" s="6">
        <v>31</v>
      </c>
      <c r="Y15" s="6">
        <v>62</v>
      </c>
      <c r="Z15" s="6">
        <v>105</v>
      </c>
      <c r="AA15" s="6">
        <v>99</v>
      </c>
      <c r="AB15" s="4">
        <f t="shared" si="2"/>
        <v>387</v>
      </c>
      <c r="AC15" s="6">
        <v>13</v>
      </c>
      <c r="AD15" s="6">
        <v>144</v>
      </c>
      <c r="AE15" s="6">
        <v>123</v>
      </c>
      <c r="AF15" s="6">
        <v>224</v>
      </c>
      <c r="AG15" s="6">
        <v>87</v>
      </c>
      <c r="AH15" s="6">
        <v>93</v>
      </c>
      <c r="AI15" s="4">
        <f t="shared" si="3"/>
        <v>684</v>
      </c>
      <c r="AJ15" s="6">
        <v>8</v>
      </c>
      <c r="AK15" s="6">
        <v>86</v>
      </c>
      <c r="AL15" s="6">
        <v>32</v>
      </c>
      <c r="AM15" s="6">
        <v>73</v>
      </c>
      <c r="AN15" s="6">
        <v>109</v>
      </c>
      <c r="AO15" s="6">
        <v>94</v>
      </c>
      <c r="AP15" s="6">
        <v>56</v>
      </c>
      <c r="AQ15" s="6">
        <v>234</v>
      </c>
      <c r="AR15" s="4">
        <f t="shared" si="4"/>
        <v>692</v>
      </c>
      <c r="AS15" s="6">
        <v>5</v>
      </c>
      <c r="AT15" s="6">
        <v>85</v>
      </c>
      <c r="AU15" s="6">
        <v>110</v>
      </c>
      <c r="AV15" s="6">
        <v>189</v>
      </c>
      <c r="AW15" s="6">
        <v>92</v>
      </c>
      <c r="AX15" s="6">
        <v>133</v>
      </c>
      <c r="AY15" s="6">
        <v>47</v>
      </c>
      <c r="AZ15" s="6">
        <v>160</v>
      </c>
      <c r="BA15" s="6">
        <v>76</v>
      </c>
      <c r="BB15" s="4">
        <f t="shared" si="5"/>
        <v>897</v>
      </c>
      <c r="BC15" s="6">
        <v>9</v>
      </c>
      <c r="BD15" s="6">
        <v>106</v>
      </c>
      <c r="BE15" s="6">
        <v>120</v>
      </c>
      <c r="BF15" s="6">
        <v>78</v>
      </c>
      <c r="BG15" s="6">
        <v>85</v>
      </c>
      <c r="BH15" s="6">
        <v>189</v>
      </c>
      <c r="BI15" s="6">
        <v>25</v>
      </c>
      <c r="BJ15" s="6">
        <v>48</v>
      </c>
      <c r="BK15" s="6">
        <v>116</v>
      </c>
      <c r="BL15" s="4">
        <f t="shared" si="6"/>
        <v>776</v>
      </c>
      <c r="BM15" s="6">
        <v>8</v>
      </c>
      <c r="BN15" s="6">
        <v>103</v>
      </c>
      <c r="BO15" s="6">
        <v>149</v>
      </c>
      <c r="BP15" s="6">
        <v>130</v>
      </c>
      <c r="BQ15" s="6">
        <v>232</v>
      </c>
      <c r="BR15" s="6">
        <v>105</v>
      </c>
      <c r="BS15" s="6">
        <v>196</v>
      </c>
      <c r="BT15" s="6">
        <v>181</v>
      </c>
      <c r="BU15" s="4">
        <f t="shared" si="7"/>
        <v>1104</v>
      </c>
      <c r="BV15" s="3">
        <f t="shared" si="8"/>
        <v>718</v>
      </c>
      <c r="BW15" s="3">
        <f t="shared" si="9"/>
        <v>734</v>
      </c>
      <c r="BX15" s="3">
        <f t="shared" si="10"/>
        <v>387</v>
      </c>
      <c r="BY15" s="3">
        <f t="shared" si="11"/>
        <v>684</v>
      </c>
      <c r="BZ15" s="3">
        <f t="shared" si="12"/>
        <v>692</v>
      </c>
      <c r="CA15" s="3">
        <f t="shared" si="13"/>
        <v>897</v>
      </c>
      <c r="CB15" s="3">
        <f t="shared" si="14"/>
        <v>776</v>
      </c>
      <c r="CC15" s="3">
        <f t="shared" si="15"/>
        <v>1104</v>
      </c>
      <c r="CD15" s="4">
        <f t="shared" si="16"/>
        <v>5992</v>
      </c>
      <c r="CE15" s="4">
        <f t="shared" si="17"/>
        <v>6002</v>
      </c>
    </row>
    <row r="16" spans="1:83" s="9" customFormat="1" ht="12.75" customHeight="1" x14ac:dyDescent="0.2">
      <c r="A16" s="16" t="s">
        <v>41</v>
      </c>
      <c r="B16" s="17"/>
      <c r="C16" s="5">
        <v>2</v>
      </c>
      <c r="D16" s="5">
        <v>0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3</v>
      </c>
      <c r="M16" s="6">
        <v>0</v>
      </c>
      <c r="N16" s="6">
        <v>1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2</v>
      </c>
      <c r="U16" s="6">
        <v>1</v>
      </c>
      <c r="V16" s="6">
        <v>0</v>
      </c>
      <c r="W16" s="6">
        <v>2</v>
      </c>
      <c r="X16" s="6">
        <v>1</v>
      </c>
      <c r="Y16" s="6">
        <v>0</v>
      </c>
      <c r="Z16" s="6">
        <v>0</v>
      </c>
      <c r="AA16" s="6">
        <v>0</v>
      </c>
      <c r="AB16" s="4">
        <f t="shared" si="2"/>
        <v>4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4</v>
      </c>
      <c r="AR16" s="4">
        <f t="shared" si="4"/>
        <v>7</v>
      </c>
      <c r="AS16" s="6">
        <v>0</v>
      </c>
      <c r="AT16" s="6">
        <v>0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6</v>
      </c>
      <c r="BC16" s="6">
        <v>0</v>
      </c>
      <c r="BD16" s="6">
        <v>0</v>
      </c>
      <c r="BE16" s="6">
        <v>4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1</v>
      </c>
      <c r="BL16" s="4">
        <f t="shared" si="6"/>
        <v>7</v>
      </c>
      <c r="BM16" s="6">
        <v>0</v>
      </c>
      <c r="BN16" s="6">
        <v>2</v>
      </c>
      <c r="BO16" s="6">
        <v>0</v>
      </c>
      <c r="BP16" s="6">
        <v>0</v>
      </c>
      <c r="BQ16" s="6">
        <v>2</v>
      </c>
      <c r="BR16" s="6">
        <v>1</v>
      </c>
      <c r="BS16" s="6">
        <v>1</v>
      </c>
      <c r="BT16" s="6">
        <v>0</v>
      </c>
      <c r="BU16" s="4">
        <f t="shared" si="7"/>
        <v>6</v>
      </c>
      <c r="BV16" s="3">
        <f t="shared" si="8"/>
        <v>3</v>
      </c>
      <c r="BW16" s="3">
        <f t="shared" si="9"/>
        <v>2</v>
      </c>
      <c r="BX16" s="3">
        <f t="shared" si="10"/>
        <v>4</v>
      </c>
      <c r="BY16" s="3">
        <f t="shared" si="11"/>
        <v>3</v>
      </c>
      <c r="BZ16" s="3">
        <f t="shared" si="12"/>
        <v>7</v>
      </c>
      <c r="CA16" s="3">
        <f t="shared" si="13"/>
        <v>6</v>
      </c>
      <c r="CB16" s="3">
        <f t="shared" si="14"/>
        <v>7</v>
      </c>
      <c r="CC16" s="3">
        <f t="shared" si="15"/>
        <v>6</v>
      </c>
      <c r="CD16" s="4">
        <f t="shared" si="16"/>
        <v>38</v>
      </c>
      <c r="CE16" s="4">
        <f t="shared" si="17"/>
        <v>40</v>
      </c>
    </row>
    <row r="17" spans="1:83" ht="12.75" customHeight="1" x14ac:dyDescent="0.2">
      <c r="A17" s="16" t="s">
        <v>49</v>
      </c>
      <c r="B17" s="17"/>
      <c r="C17" s="5">
        <v>8</v>
      </c>
      <c r="D17" s="5">
        <v>5</v>
      </c>
      <c r="E17" s="5">
        <v>88</v>
      </c>
      <c r="F17" s="5">
        <v>174</v>
      </c>
      <c r="G17" s="5">
        <v>100</v>
      </c>
      <c r="H17" s="5">
        <v>50</v>
      </c>
      <c r="I17" s="5">
        <v>82</v>
      </c>
      <c r="J17" s="5">
        <v>89</v>
      </c>
      <c r="K17" s="5">
        <v>127</v>
      </c>
      <c r="L17" s="4">
        <f t="shared" si="0"/>
        <v>715</v>
      </c>
      <c r="M17" s="6">
        <v>19</v>
      </c>
      <c r="N17" s="6">
        <v>156</v>
      </c>
      <c r="O17" s="6">
        <v>201</v>
      </c>
      <c r="P17" s="6">
        <v>65</v>
      </c>
      <c r="Q17" s="6">
        <v>54</v>
      </c>
      <c r="R17" s="6">
        <v>63</v>
      </c>
      <c r="S17" s="6">
        <v>174</v>
      </c>
      <c r="T17" s="4">
        <f t="shared" si="1"/>
        <v>732</v>
      </c>
      <c r="U17" s="6">
        <v>5</v>
      </c>
      <c r="V17" s="6">
        <v>25</v>
      </c>
      <c r="W17" s="6">
        <v>57</v>
      </c>
      <c r="X17" s="6">
        <v>30</v>
      </c>
      <c r="Y17" s="6">
        <v>62</v>
      </c>
      <c r="Z17" s="6">
        <v>105</v>
      </c>
      <c r="AA17" s="6">
        <v>99</v>
      </c>
      <c r="AB17" s="4">
        <f t="shared" si="2"/>
        <v>383</v>
      </c>
      <c r="AC17" s="6">
        <v>13</v>
      </c>
      <c r="AD17" s="6">
        <v>144</v>
      </c>
      <c r="AE17" s="6">
        <v>122</v>
      </c>
      <c r="AF17" s="6">
        <v>223</v>
      </c>
      <c r="AG17" s="6">
        <v>87</v>
      </c>
      <c r="AH17" s="6">
        <v>92</v>
      </c>
      <c r="AI17" s="4">
        <f t="shared" si="3"/>
        <v>681</v>
      </c>
      <c r="AJ17" s="6">
        <v>8</v>
      </c>
      <c r="AK17" s="6">
        <v>85</v>
      </c>
      <c r="AL17" s="6">
        <v>32</v>
      </c>
      <c r="AM17" s="6">
        <v>73</v>
      </c>
      <c r="AN17" s="6">
        <v>107</v>
      </c>
      <c r="AO17" s="6">
        <v>94</v>
      </c>
      <c r="AP17" s="6">
        <v>56</v>
      </c>
      <c r="AQ17" s="6">
        <v>230</v>
      </c>
      <c r="AR17" s="4">
        <f t="shared" si="4"/>
        <v>685</v>
      </c>
      <c r="AS17" s="6">
        <v>5</v>
      </c>
      <c r="AT17" s="6">
        <v>85</v>
      </c>
      <c r="AU17" s="6">
        <v>110</v>
      </c>
      <c r="AV17" s="6">
        <v>189</v>
      </c>
      <c r="AW17" s="6">
        <v>91</v>
      </c>
      <c r="AX17" s="6">
        <v>130</v>
      </c>
      <c r="AY17" s="6">
        <v>47</v>
      </c>
      <c r="AZ17" s="6">
        <v>158</v>
      </c>
      <c r="BA17" s="6">
        <v>76</v>
      </c>
      <c r="BB17" s="4">
        <f t="shared" si="5"/>
        <v>891</v>
      </c>
      <c r="BC17" s="6">
        <v>9</v>
      </c>
      <c r="BD17" s="6">
        <v>106</v>
      </c>
      <c r="BE17" s="6">
        <v>116</v>
      </c>
      <c r="BF17" s="6">
        <v>78</v>
      </c>
      <c r="BG17" s="6">
        <v>84</v>
      </c>
      <c r="BH17" s="6">
        <v>188</v>
      </c>
      <c r="BI17" s="6">
        <v>25</v>
      </c>
      <c r="BJ17" s="6">
        <v>48</v>
      </c>
      <c r="BK17" s="6">
        <v>115</v>
      </c>
      <c r="BL17" s="4">
        <f t="shared" si="6"/>
        <v>769</v>
      </c>
      <c r="BM17" s="6">
        <v>8</v>
      </c>
      <c r="BN17" s="6">
        <v>101</v>
      </c>
      <c r="BO17" s="6">
        <v>149</v>
      </c>
      <c r="BP17" s="6">
        <v>130</v>
      </c>
      <c r="BQ17" s="6">
        <v>230</v>
      </c>
      <c r="BR17" s="6">
        <v>104</v>
      </c>
      <c r="BS17" s="6">
        <v>195</v>
      </c>
      <c r="BT17" s="6">
        <v>181</v>
      </c>
      <c r="BU17" s="4">
        <f t="shared" si="7"/>
        <v>1098</v>
      </c>
      <c r="BV17" s="3">
        <f t="shared" si="8"/>
        <v>715</v>
      </c>
      <c r="BW17" s="3">
        <f t="shared" si="9"/>
        <v>732</v>
      </c>
      <c r="BX17" s="3">
        <f t="shared" si="10"/>
        <v>383</v>
      </c>
      <c r="BY17" s="3">
        <f t="shared" si="11"/>
        <v>681</v>
      </c>
      <c r="BZ17" s="3">
        <f t="shared" si="12"/>
        <v>685</v>
      </c>
      <c r="CA17" s="3">
        <f t="shared" si="13"/>
        <v>891</v>
      </c>
      <c r="CB17" s="3">
        <f t="shared" si="14"/>
        <v>769</v>
      </c>
      <c r="CC17" s="3">
        <f t="shared" si="15"/>
        <v>1098</v>
      </c>
      <c r="CD17" s="4">
        <f t="shared" si="16"/>
        <v>5954</v>
      </c>
      <c r="CE17" s="4">
        <f t="shared" si="17"/>
        <v>5962</v>
      </c>
    </row>
    <row r="18" spans="1:83" x14ac:dyDescent="0.2">
      <c r="A18" s="16" t="s">
        <v>50</v>
      </c>
      <c r="B18" s="17"/>
      <c r="C18" s="5">
        <v>8</v>
      </c>
      <c r="D18" s="5">
        <v>5</v>
      </c>
      <c r="E18" s="5">
        <v>86</v>
      </c>
      <c r="F18" s="5">
        <v>173</v>
      </c>
      <c r="G18" s="5">
        <v>100</v>
      </c>
      <c r="H18" s="5">
        <v>50</v>
      </c>
      <c r="I18" s="5">
        <v>79</v>
      </c>
      <c r="J18" s="5">
        <v>82</v>
      </c>
      <c r="K18" s="5">
        <v>126</v>
      </c>
      <c r="L18" s="4">
        <f t="shared" si="0"/>
        <v>701</v>
      </c>
      <c r="M18" s="6">
        <v>17</v>
      </c>
      <c r="N18" s="6">
        <v>154</v>
      </c>
      <c r="O18" s="6">
        <v>199</v>
      </c>
      <c r="P18" s="6">
        <v>65</v>
      </c>
      <c r="Q18" s="6">
        <v>54</v>
      </c>
      <c r="R18" s="6">
        <v>63</v>
      </c>
      <c r="S18" s="6">
        <v>166</v>
      </c>
      <c r="T18" s="4">
        <f t="shared" si="1"/>
        <v>718</v>
      </c>
      <c r="U18" s="6">
        <v>5</v>
      </c>
      <c r="V18" s="6">
        <v>25</v>
      </c>
      <c r="W18" s="6">
        <v>57</v>
      </c>
      <c r="X18" s="6">
        <v>30</v>
      </c>
      <c r="Y18" s="6">
        <v>62</v>
      </c>
      <c r="Z18" s="6">
        <v>104</v>
      </c>
      <c r="AA18" s="6">
        <v>99</v>
      </c>
      <c r="AB18" s="4">
        <f t="shared" si="2"/>
        <v>382</v>
      </c>
      <c r="AC18" s="6">
        <v>13</v>
      </c>
      <c r="AD18" s="6">
        <v>138</v>
      </c>
      <c r="AE18" s="6">
        <v>115</v>
      </c>
      <c r="AF18" s="6">
        <v>216</v>
      </c>
      <c r="AG18" s="6">
        <v>85</v>
      </c>
      <c r="AH18" s="6">
        <v>91</v>
      </c>
      <c r="AI18" s="4">
        <f t="shared" si="3"/>
        <v>658</v>
      </c>
      <c r="AJ18" s="6">
        <v>7</v>
      </c>
      <c r="AK18" s="6">
        <v>83</v>
      </c>
      <c r="AL18" s="6">
        <v>29</v>
      </c>
      <c r="AM18" s="6">
        <v>71</v>
      </c>
      <c r="AN18" s="6">
        <v>106</v>
      </c>
      <c r="AO18" s="6">
        <v>93</v>
      </c>
      <c r="AP18" s="6">
        <v>53</v>
      </c>
      <c r="AQ18" s="6">
        <v>226</v>
      </c>
      <c r="AR18" s="4">
        <f t="shared" si="4"/>
        <v>668</v>
      </c>
      <c r="AS18" s="6">
        <v>5</v>
      </c>
      <c r="AT18" s="6">
        <v>84</v>
      </c>
      <c r="AU18" s="6">
        <v>105</v>
      </c>
      <c r="AV18" s="6">
        <v>182</v>
      </c>
      <c r="AW18" s="6">
        <v>90</v>
      </c>
      <c r="AX18" s="6">
        <v>125</v>
      </c>
      <c r="AY18" s="6">
        <v>41</v>
      </c>
      <c r="AZ18" s="6">
        <v>155</v>
      </c>
      <c r="BA18" s="6">
        <v>74</v>
      </c>
      <c r="BB18" s="4">
        <f t="shared" si="5"/>
        <v>861</v>
      </c>
      <c r="BC18" s="6">
        <v>9</v>
      </c>
      <c r="BD18" s="6">
        <v>91</v>
      </c>
      <c r="BE18" s="6">
        <v>110</v>
      </c>
      <c r="BF18" s="6">
        <v>77</v>
      </c>
      <c r="BG18" s="6">
        <v>82</v>
      </c>
      <c r="BH18" s="6">
        <v>171</v>
      </c>
      <c r="BI18" s="6">
        <v>24</v>
      </c>
      <c r="BJ18" s="6">
        <v>47</v>
      </c>
      <c r="BK18" s="6">
        <v>109</v>
      </c>
      <c r="BL18" s="4">
        <f t="shared" si="6"/>
        <v>720</v>
      </c>
      <c r="BM18" s="6">
        <v>8</v>
      </c>
      <c r="BN18" s="6">
        <v>98</v>
      </c>
      <c r="BO18" s="6">
        <v>140</v>
      </c>
      <c r="BP18" s="6">
        <v>120</v>
      </c>
      <c r="BQ18" s="6">
        <v>223</v>
      </c>
      <c r="BR18" s="6">
        <v>93</v>
      </c>
      <c r="BS18" s="6">
        <v>180</v>
      </c>
      <c r="BT18" s="6">
        <v>155</v>
      </c>
      <c r="BU18" s="4">
        <f t="shared" si="7"/>
        <v>1017</v>
      </c>
      <c r="BV18" s="3">
        <f t="shared" si="8"/>
        <v>701</v>
      </c>
      <c r="BW18" s="3">
        <f t="shared" si="9"/>
        <v>718</v>
      </c>
      <c r="BX18" s="3">
        <f t="shared" si="10"/>
        <v>382</v>
      </c>
      <c r="BY18" s="3">
        <f t="shared" si="11"/>
        <v>658</v>
      </c>
      <c r="BZ18" s="3">
        <f t="shared" si="12"/>
        <v>668</v>
      </c>
      <c r="CA18" s="3">
        <f t="shared" si="13"/>
        <v>861</v>
      </c>
      <c r="CB18" s="3">
        <f t="shared" si="14"/>
        <v>720</v>
      </c>
      <c r="CC18" s="3">
        <f t="shared" si="15"/>
        <v>1017</v>
      </c>
      <c r="CD18" s="4">
        <f t="shared" si="16"/>
        <v>5725</v>
      </c>
      <c r="CE18" s="4">
        <f t="shared" si="17"/>
        <v>5733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2</v>
      </c>
      <c r="E19" s="5">
        <v>11</v>
      </c>
      <c r="F19" s="5">
        <v>26</v>
      </c>
      <c r="G19" s="5">
        <v>13</v>
      </c>
      <c r="H19" s="5">
        <v>4</v>
      </c>
      <c r="I19" s="5">
        <v>8</v>
      </c>
      <c r="J19" s="5">
        <v>9</v>
      </c>
      <c r="K19" s="5">
        <v>20</v>
      </c>
      <c r="L19" s="4">
        <f t="shared" si="0"/>
        <v>93</v>
      </c>
      <c r="M19" s="6">
        <v>3</v>
      </c>
      <c r="N19" s="6">
        <v>22</v>
      </c>
      <c r="O19" s="6">
        <v>24</v>
      </c>
      <c r="P19" s="6">
        <v>9</v>
      </c>
      <c r="Q19" s="6">
        <v>8</v>
      </c>
      <c r="R19" s="6">
        <v>14</v>
      </c>
      <c r="S19" s="6">
        <v>18</v>
      </c>
      <c r="T19" s="4">
        <f t="shared" si="1"/>
        <v>98</v>
      </c>
      <c r="U19" s="6">
        <v>1</v>
      </c>
      <c r="V19" s="6">
        <v>3</v>
      </c>
      <c r="W19" s="6">
        <v>5</v>
      </c>
      <c r="X19" s="6">
        <v>2</v>
      </c>
      <c r="Y19" s="6">
        <v>8</v>
      </c>
      <c r="Z19" s="6">
        <v>8</v>
      </c>
      <c r="AA19" s="6">
        <v>10</v>
      </c>
      <c r="AB19" s="4">
        <f t="shared" si="2"/>
        <v>37</v>
      </c>
      <c r="AC19" s="6">
        <v>4</v>
      </c>
      <c r="AD19" s="6">
        <v>29</v>
      </c>
      <c r="AE19" s="6">
        <v>15</v>
      </c>
      <c r="AF19" s="6">
        <v>33</v>
      </c>
      <c r="AG19" s="6">
        <v>17</v>
      </c>
      <c r="AH19" s="6">
        <v>13</v>
      </c>
      <c r="AI19" s="4">
        <f t="shared" si="3"/>
        <v>111</v>
      </c>
      <c r="AJ19" s="6">
        <v>3</v>
      </c>
      <c r="AK19" s="6">
        <v>15</v>
      </c>
      <c r="AL19" s="6">
        <v>4</v>
      </c>
      <c r="AM19" s="6">
        <v>3</v>
      </c>
      <c r="AN19" s="6">
        <v>9</v>
      </c>
      <c r="AO19" s="6">
        <v>6</v>
      </c>
      <c r="AP19" s="6">
        <v>5</v>
      </c>
      <c r="AQ19" s="6">
        <v>29</v>
      </c>
      <c r="AR19" s="4">
        <f t="shared" si="4"/>
        <v>74</v>
      </c>
      <c r="AS19" s="6">
        <v>0</v>
      </c>
      <c r="AT19" s="6">
        <v>11</v>
      </c>
      <c r="AU19" s="6">
        <v>17</v>
      </c>
      <c r="AV19" s="6">
        <v>33</v>
      </c>
      <c r="AW19" s="6">
        <v>20</v>
      </c>
      <c r="AX19" s="6">
        <v>30</v>
      </c>
      <c r="AY19" s="6">
        <v>4</v>
      </c>
      <c r="AZ19" s="6">
        <v>27</v>
      </c>
      <c r="BA19" s="6">
        <v>12</v>
      </c>
      <c r="BB19" s="4">
        <f t="shared" si="5"/>
        <v>154</v>
      </c>
      <c r="BC19" s="6">
        <v>1</v>
      </c>
      <c r="BD19" s="6">
        <v>11</v>
      </c>
      <c r="BE19" s="6">
        <v>14</v>
      </c>
      <c r="BF19" s="6">
        <v>14</v>
      </c>
      <c r="BG19" s="6">
        <v>11</v>
      </c>
      <c r="BH19" s="6">
        <v>27</v>
      </c>
      <c r="BI19" s="6">
        <v>2</v>
      </c>
      <c r="BJ19" s="6">
        <v>4</v>
      </c>
      <c r="BK19" s="6">
        <v>17</v>
      </c>
      <c r="BL19" s="4">
        <f t="shared" si="6"/>
        <v>101</v>
      </c>
      <c r="BM19" s="6">
        <v>2</v>
      </c>
      <c r="BN19" s="6">
        <v>13</v>
      </c>
      <c r="BO19" s="6">
        <v>22</v>
      </c>
      <c r="BP19" s="6">
        <v>25</v>
      </c>
      <c r="BQ19" s="6">
        <v>61</v>
      </c>
      <c r="BR19" s="6">
        <v>14</v>
      </c>
      <c r="BS19" s="6">
        <v>37</v>
      </c>
      <c r="BT19" s="6">
        <v>24</v>
      </c>
      <c r="BU19" s="4">
        <f t="shared" si="7"/>
        <v>198</v>
      </c>
      <c r="BV19" s="3">
        <f t="shared" si="8"/>
        <v>93</v>
      </c>
      <c r="BW19" s="3">
        <f t="shared" si="9"/>
        <v>98</v>
      </c>
      <c r="BX19" s="3">
        <f t="shared" si="10"/>
        <v>37</v>
      </c>
      <c r="BY19" s="3">
        <f t="shared" si="11"/>
        <v>111</v>
      </c>
      <c r="BZ19" s="3">
        <f t="shared" si="12"/>
        <v>74</v>
      </c>
      <c r="CA19" s="3">
        <f t="shared" si="13"/>
        <v>154</v>
      </c>
      <c r="CB19" s="3">
        <f t="shared" si="14"/>
        <v>101</v>
      </c>
      <c r="CC19" s="3">
        <f t="shared" si="15"/>
        <v>198</v>
      </c>
      <c r="CD19" s="4">
        <f t="shared" si="16"/>
        <v>866</v>
      </c>
      <c r="CE19" s="4">
        <f t="shared" si="17"/>
        <v>866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14</v>
      </c>
      <c r="M20" s="6">
        <v>2</v>
      </c>
      <c r="N20" s="6">
        <v>2</v>
      </c>
      <c r="O20" s="6">
        <v>2</v>
      </c>
      <c r="P20" s="6">
        <v>0</v>
      </c>
      <c r="Q20" s="6">
        <v>0</v>
      </c>
      <c r="R20" s="6">
        <v>0</v>
      </c>
      <c r="S20" s="6">
        <v>8</v>
      </c>
      <c r="T20" s="4">
        <f t="shared" si="1"/>
        <v>14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4">
        <f t="shared" si="2"/>
        <v>1</v>
      </c>
      <c r="AC20" s="6">
        <v>0</v>
      </c>
      <c r="AD20" s="6">
        <v>6</v>
      </c>
      <c r="AE20" s="6">
        <v>7</v>
      </c>
      <c r="AF20" s="6">
        <v>7</v>
      </c>
      <c r="AG20" s="6">
        <v>2</v>
      </c>
      <c r="AH20" s="6">
        <v>1</v>
      </c>
      <c r="AI20" s="4">
        <f t="shared" si="3"/>
        <v>23</v>
      </c>
      <c r="AJ20" s="6">
        <v>1</v>
      </c>
      <c r="AK20" s="6">
        <v>2</v>
      </c>
      <c r="AL20" s="6">
        <v>3</v>
      </c>
      <c r="AM20" s="6">
        <v>1</v>
      </c>
      <c r="AN20" s="6">
        <v>1</v>
      </c>
      <c r="AO20" s="6">
        <v>1</v>
      </c>
      <c r="AP20" s="6">
        <v>3</v>
      </c>
      <c r="AQ20" s="6">
        <v>4</v>
      </c>
      <c r="AR20" s="4">
        <f t="shared" si="4"/>
        <v>16</v>
      </c>
      <c r="AS20" s="6">
        <v>0</v>
      </c>
      <c r="AT20" s="6">
        <v>1</v>
      </c>
      <c r="AU20" s="6">
        <v>5</v>
      </c>
      <c r="AV20" s="6">
        <v>7</v>
      </c>
      <c r="AW20" s="6">
        <v>1</v>
      </c>
      <c r="AX20" s="6">
        <v>5</v>
      </c>
      <c r="AY20" s="6">
        <v>6</v>
      </c>
      <c r="AZ20" s="6">
        <v>3</v>
      </c>
      <c r="BA20" s="6">
        <v>2</v>
      </c>
      <c r="BB20" s="4">
        <f t="shared" si="5"/>
        <v>30</v>
      </c>
      <c r="BC20" s="6">
        <v>0</v>
      </c>
      <c r="BD20" s="6">
        <v>15</v>
      </c>
      <c r="BE20" s="6">
        <v>6</v>
      </c>
      <c r="BF20" s="6">
        <v>1</v>
      </c>
      <c r="BG20" s="6">
        <v>2</v>
      </c>
      <c r="BH20" s="6">
        <v>16</v>
      </c>
      <c r="BI20" s="6">
        <v>1</v>
      </c>
      <c r="BJ20" s="6">
        <v>1</v>
      </c>
      <c r="BK20" s="6">
        <v>6</v>
      </c>
      <c r="BL20" s="4">
        <f t="shared" si="6"/>
        <v>48</v>
      </c>
      <c r="BM20" s="6">
        <v>0</v>
      </c>
      <c r="BN20" s="6">
        <v>3</v>
      </c>
      <c r="BO20" s="6">
        <v>9</v>
      </c>
      <c r="BP20" s="6">
        <v>10</v>
      </c>
      <c r="BQ20" s="6">
        <v>7</v>
      </c>
      <c r="BR20" s="6">
        <v>11</v>
      </c>
      <c r="BS20" s="6">
        <v>15</v>
      </c>
      <c r="BT20" s="6">
        <v>26</v>
      </c>
      <c r="BU20" s="4">
        <f t="shared" si="7"/>
        <v>81</v>
      </c>
      <c r="BV20" s="3">
        <f t="shared" si="8"/>
        <v>14</v>
      </c>
      <c r="BW20" s="3">
        <f t="shared" si="9"/>
        <v>14</v>
      </c>
      <c r="BX20" s="3">
        <f t="shared" si="10"/>
        <v>1</v>
      </c>
      <c r="BY20" s="3">
        <f t="shared" si="11"/>
        <v>23</v>
      </c>
      <c r="BZ20" s="3">
        <f t="shared" si="12"/>
        <v>16</v>
      </c>
      <c r="CA20" s="3">
        <f t="shared" si="13"/>
        <v>30</v>
      </c>
      <c r="CB20" s="3">
        <f t="shared" si="14"/>
        <v>48</v>
      </c>
      <c r="CC20" s="3">
        <f t="shared" si="15"/>
        <v>81</v>
      </c>
      <c r="CD20" s="4">
        <f t="shared" si="16"/>
        <v>227</v>
      </c>
      <c r="CE20" s="4">
        <f t="shared" si="17"/>
        <v>227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1</v>
      </c>
      <c r="BW21" s="3">
        <f t="shared" si="9"/>
        <v>2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1</v>
      </c>
      <c r="CC21" s="3">
        <f t="shared" si="15"/>
        <v>5</v>
      </c>
      <c r="CD21" s="4">
        <f t="shared" si="16"/>
        <v>15</v>
      </c>
      <c r="CE21" s="4">
        <f t="shared" si="17"/>
        <v>15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18</v>
      </c>
      <c r="F22" s="5">
        <v>54</v>
      </c>
      <c r="G22" s="5">
        <v>19</v>
      </c>
      <c r="H22" s="5">
        <v>12</v>
      </c>
      <c r="I22" s="5">
        <v>15</v>
      </c>
      <c r="J22" s="5">
        <v>21</v>
      </c>
      <c r="K22" s="5">
        <v>34</v>
      </c>
      <c r="L22" s="4">
        <f t="shared" si="0"/>
        <v>173</v>
      </c>
      <c r="M22" s="6">
        <v>0</v>
      </c>
      <c r="N22" s="6">
        <v>27</v>
      </c>
      <c r="O22" s="6">
        <v>31</v>
      </c>
      <c r="P22" s="6">
        <v>16</v>
      </c>
      <c r="Q22" s="6">
        <v>7</v>
      </c>
      <c r="R22" s="6">
        <v>4</v>
      </c>
      <c r="S22" s="6">
        <v>32</v>
      </c>
      <c r="T22" s="4">
        <f t="shared" si="1"/>
        <v>117</v>
      </c>
      <c r="U22" s="6">
        <v>0</v>
      </c>
      <c r="V22" s="6">
        <v>4</v>
      </c>
      <c r="W22" s="6">
        <v>4</v>
      </c>
      <c r="X22" s="6">
        <v>5</v>
      </c>
      <c r="Y22" s="6">
        <v>8</v>
      </c>
      <c r="Z22" s="6">
        <v>15</v>
      </c>
      <c r="AA22" s="6">
        <v>27</v>
      </c>
      <c r="AB22" s="4">
        <f t="shared" si="2"/>
        <v>63</v>
      </c>
      <c r="AC22" s="6">
        <v>1</v>
      </c>
      <c r="AD22" s="6">
        <v>11</v>
      </c>
      <c r="AE22" s="6">
        <v>20</v>
      </c>
      <c r="AF22" s="6">
        <v>47</v>
      </c>
      <c r="AG22" s="6">
        <v>23</v>
      </c>
      <c r="AH22" s="6">
        <v>7</v>
      </c>
      <c r="AI22" s="4">
        <f t="shared" si="3"/>
        <v>109</v>
      </c>
      <c r="AJ22" s="6">
        <v>0</v>
      </c>
      <c r="AK22" s="6">
        <v>4</v>
      </c>
      <c r="AL22" s="6">
        <v>0</v>
      </c>
      <c r="AM22" s="6">
        <v>1</v>
      </c>
      <c r="AN22" s="6">
        <v>19</v>
      </c>
      <c r="AO22" s="6">
        <v>28</v>
      </c>
      <c r="AP22" s="6">
        <v>4</v>
      </c>
      <c r="AQ22" s="6">
        <v>3</v>
      </c>
      <c r="AR22" s="4">
        <f t="shared" si="4"/>
        <v>59</v>
      </c>
      <c r="AS22" s="6">
        <v>0</v>
      </c>
      <c r="AT22" s="6">
        <v>19</v>
      </c>
      <c r="AU22" s="6">
        <v>16</v>
      </c>
      <c r="AV22" s="6">
        <v>11</v>
      </c>
      <c r="AW22" s="6">
        <v>12</v>
      </c>
      <c r="AX22" s="6">
        <v>17</v>
      </c>
      <c r="AY22" s="6">
        <v>13</v>
      </c>
      <c r="AZ22" s="6">
        <v>31</v>
      </c>
      <c r="BA22" s="6">
        <v>11</v>
      </c>
      <c r="BB22" s="4">
        <f t="shared" si="5"/>
        <v>130</v>
      </c>
      <c r="BC22" s="6">
        <v>0</v>
      </c>
      <c r="BD22" s="6">
        <v>2</v>
      </c>
      <c r="BE22" s="6">
        <v>19</v>
      </c>
      <c r="BF22" s="6">
        <v>1</v>
      </c>
      <c r="BG22" s="6">
        <v>20</v>
      </c>
      <c r="BH22" s="6">
        <v>26</v>
      </c>
      <c r="BI22" s="6">
        <v>5</v>
      </c>
      <c r="BJ22" s="6">
        <v>4</v>
      </c>
      <c r="BK22" s="6">
        <v>14</v>
      </c>
      <c r="BL22" s="4">
        <f t="shared" si="6"/>
        <v>91</v>
      </c>
      <c r="BM22" s="6">
        <v>0</v>
      </c>
      <c r="BN22" s="6">
        <v>14</v>
      </c>
      <c r="BO22" s="6">
        <v>29</v>
      </c>
      <c r="BP22" s="6">
        <v>15</v>
      </c>
      <c r="BQ22" s="6">
        <v>43</v>
      </c>
      <c r="BR22" s="6">
        <v>7</v>
      </c>
      <c r="BS22" s="6">
        <v>7</v>
      </c>
      <c r="BT22" s="6">
        <v>25</v>
      </c>
      <c r="BU22" s="4">
        <f t="shared" si="7"/>
        <v>140</v>
      </c>
      <c r="BV22" s="3">
        <f t="shared" si="8"/>
        <v>173</v>
      </c>
      <c r="BW22" s="3">
        <f t="shared" si="9"/>
        <v>117</v>
      </c>
      <c r="BX22" s="3">
        <f t="shared" si="10"/>
        <v>63</v>
      </c>
      <c r="BY22" s="3">
        <f t="shared" si="11"/>
        <v>109</v>
      </c>
      <c r="BZ22" s="3">
        <f t="shared" si="12"/>
        <v>59</v>
      </c>
      <c r="CA22" s="3">
        <f t="shared" si="13"/>
        <v>130</v>
      </c>
      <c r="CB22" s="3">
        <f t="shared" si="14"/>
        <v>91</v>
      </c>
      <c r="CC22" s="3">
        <f t="shared" si="15"/>
        <v>140</v>
      </c>
      <c r="CD22" s="4">
        <f t="shared" si="16"/>
        <v>882</v>
      </c>
      <c r="CE22" s="4">
        <f t="shared" si="17"/>
        <v>882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1</v>
      </c>
      <c r="E23" s="5">
        <v>4</v>
      </c>
      <c r="F23" s="5">
        <v>14</v>
      </c>
      <c r="G23" s="5">
        <v>4</v>
      </c>
      <c r="H23" s="5">
        <v>13</v>
      </c>
      <c r="I23" s="5">
        <v>19</v>
      </c>
      <c r="J23" s="5">
        <v>8</v>
      </c>
      <c r="K23" s="5">
        <v>33</v>
      </c>
      <c r="L23" s="4">
        <f t="shared" si="0"/>
        <v>96</v>
      </c>
      <c r="M23" s="6">
        <v>0</v>
      </c>
      <c r="N23" s="6">
        <v>33</v>
      </c>
      <c r="O23" s="6">
        <v>32</v>
      </c>
      <c r="P23" s="6">
        <v>3</v>
      </c>
      <c r="Q23" s="6">
        <v>13</v>
      </c>
      <c r="R23" s="6">
        <v>7</v>
      </c>
      <c r="S23" s="6">
        <v>34</v>
      </c>
      <c r="T23" s="4">
        <f t="shared" si="1"/>
        <v>122</v>
      </c>
      <c r="U23" s="6">
        <v>1</v>
      </c>
      <c r="V23" s="6">
        <v>5</v>
      </c>
      <c r="W23" s="6">
        <v>14</v>
      </c>
      <c r="X23" s="6">
        <v>7</v>
      </c>
      <c r="Y23" s="6">
        <v>20</v>
      </c>
      <c r="Z23" s="6">
        <v>35</v>
      </c>
      <c r="AA23" s="6">
        <v>31</v>
      </c>
      <c r="AB23" s="4">
        <f t="shared" si="2"/>
        <v>113</v>
      </c>
      <c r="AC23" s="6">
        <v>3</v>
      </c>
      <c r="AD23" s="6">
        <v>15</v>
      </c>
      <c r="AE23" s="6">
        <v>16</v>
      </c>
      <c r="AF23" s="6">
        <v>4</v>
      </c>
      <c r="AG23" s="6">
        <v>16</v>
      </c>
      <c r="AH23" s="6">
        <v>13</v>
      </c>
      <c r="AI23" s="4">
        <f t="shared" si="3"/>
        <v>67</v>
      </c>
      <c r="AJ23" s="6">
        <v>0</v>
      </c>
      <c r="AK23" s="6">
        <v>39</v>
      </c>
      <c r="AL23" s="6">
        <v>4</v>
      </c>
      <c r="AM23" s="6">
        <v>28</v>
      </c>
      <c r="AN23" s="6">
        <v>40</v>
      </c>
      <c r="AO23" s="6">
        <v>38</v>
      </c>
      <c r="AP23" s="6">
        <v>12</v>
      </c>
      <c r="AQ23" s="6">
        <v>59</v>
      </c>
      <c r="AR23" s="4">
        <f t="shared" si="4"/>
        <v>220</v>
      </c>
      <c r="AS23" s="6">
        <v>3</v>
      </c>
      <c r="AT23" s="6">
        <v>17</v>
      </c>
      <c r="AU23" s="6">
        <v>28</v>
      </c>
      <c r="AV23" s="6">
        <v>29</v>
      </c>
      <c r="AW23" s="6">
        <v>15</v>
      </c>
      <c r="AX23" s="6">
        <v>29</v>
      </c>
      <c r="AY23" s="6">
        <v>16</v>
      </c>
      <c r="AZ23" s="6">
        <v>41</v>
      </c>
      <c r="BA23" s="6">
        <v>23</v>
      </c>
      <c r="BB23" s="4">
        <f t="shared" si="5"/>
        <v>201</v>
      </c>
      <c r="BC23" s="6">
        <v>1</v>
      </c>
      <c r="BD23" s="6">
        <v>14</v>
      </c>
      <c r="BE23" s="6">
        <v>41</v>
      </c>
      <c r="BF23" s="6">
        <v>29</v>
      </c>
      <c r="BG23" s="6">
        <v>15</v>
      </c>
      <c r="BH23" s="6">
        <v>38</v>
      </c>
      <c r="BI23" s="6">
        <v>6</v>
      </c>
      <c r="BJ23" s="6">
        <v>0</v>
      </c>
      <c r="BK23" s="6">
        <v>29</v>
      </c>
      <c r="BL23" s="4">
        <f t="shared" si="6"/>
        <v>173</v>
      </c>
      <c r="BM23" s="6">
        <v>1</v>
      </c>
      <c r="BN23" s="6">
        <v>25</v>
      </c>
      <c r="BO23" s="6">
        <v>13</v>
      </c>
      <c r="BP23" s="6">
        <v>14</v>
      </c>
      <c r="BQ23" s="6">
        <v>37</v>
      </c>
      <c r="BR23" s="6">
        <v>21</v>
      </c>
      <c r="BS23" s="6">
        <v>44</v>
      </c>
      <c r="BT23" s="6">
        <v>7</v>
      </c>
      <c r="BU23" s="4">
        <f t="shared" si="7"/>
        <v>162</v>
      </c>
      <c r="BV23" s="3">
        <f t="shared" si="8"/>
        <v>96</v>
      </c>
      <c r="BW23" s="3">
        <f t="shared" si="9"/>
        <v>122</v>
      </c>
      <c r="BX23" s="3">
        <f t="shared" si="10"/>
        <v>113</v>
      </c>
      <c r="BY23" s="3">
        <f t="shared" si="11"/>
        <v>67</v>
      </c>
      <c r="BZ23" s="3">
        <f t="shared" si="12"/>
        <v>220</v>
      </c>
      <c r="CA23" s="3">
        <f t="shared" si="13"/>
        <v>201</v>
      </c>
      <c r="CB23" s="3">
        <f t="shared" si="14"/>
        <v>173</v>
      </c>
      <c r="CC23" s="3">
        <f t="shared" si="15"/>
        <v>162</v>
      </c>
      <c r="CD23" s="4">
        <f t="shared" si="16"/>
        <v>1154</v>
      </c>
      <c r="CE23" s="4">
        <f t="shared" si="17"/>
        <v>1154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2</v>
      </c>
      <c r="E24" s="5">
        <v>2</v>
      </c>
      <c r="F24" s="5">
        <v>4</v>
      </c>
      <c r="G24" s="5">
        <v>0</v>
      </c>
      <c r="H24" s="5">
        <v>8</v>
      </c>
      <c r="I24" s="5">
        <v>4</v>
      </c>
      <c r="J24" s="5">
        <v>2</v>
      </c>
      <c r="K24" s="5">
        <v>2</v>
      </c>
      <c r="L24" s="4">
        <f t="shared" si="0"/>
        <v>24</v>
      </c>
      <c r="M24" s="6">
        <v>0</v>
      </c>
      <c r="N24" s="6">
        <v>6</v>
      </c>
      <c r="O24" s="6">
        <v>31</v>
      </c>
      <c r="P24" s="6">
        <v>2</v>
      </c>
      <c r="Q24" s="6">
        <v>5</v>
      </c>
      <c r="R24" s="6">
        <v>5</v>
      </c>
      <c r="S24" s="6">
        <v>12</v>
      </c>
      <c r="T24" s="4">
        <f t="shared" si="1"/>
        <v>61</v>
      </c>
      <c r="U24" s="6">
        <v>0</v>
      </c>
      <c r="V24" s="6">
        <v>7</v>
      </c>
      <c r="W24" s="6">
        <v>6</v>
      </c>
      <c r="X24" s="6">
        <v>4</v>
      </c>
      <c r="Y24" s="6">
        <v>13</v>
      </c>
      <c r="Z24" s="6">
        <v>11</v>
      </c>
      <c r="AA24" s="6">
        <v>5</v>
      </c>
      <c r="AB24" s="4">
        <f t="shared" si="2"/>
        <v>46</v>
      </c>
      <c r="AC24" s="6">
        <v>0</v>
      </c>
      <c r="AD24" s="6">
        <v>5</v>
      </c>
      <c r="AE24" s="6">
        <v>1</v>
      </c>
      <c r="AF24" s="6">
        <v>3</v>
      </c>
      <c r="AG24" s="6">
        <v>2</v>
      </c>
      <c r="AH24" s="6">
        <v>27</v>
      </c>
      <c r="AI24" s="4">
        <f t="shared" si="3"/>
        <v>38</v>
      </c>
      <c r="AJ24" s="6">
        <v>0</v>
      </c>
      <c r="AK24" s="6">
        <v>4</v>
      </c>
      <c r="AL24" s="6">
        <v>1</v>
      </c>
      <c r="AM24" s="6">
        <v>6</v>
      </c>
      <c r="AN24" s="6">
        <v>6</v>
      </c>
      <c r="AO24" s="6">
        <v>13</v>
      </c>
      <c r="AP24" s="6">
        <v>9</v>
      </c>
      <c r="AQ24" s="6">
        <v>27</v>
      </c>
      <c r="AR24" s="4">
        <f t="shared" si="4"/>
        <v>66</v>
      </c>
      <c r="AS24" s="6">
        <v>0</v>
      </c>
      <c r="AT24" s="6">
        <v>7</v>
      </c>
      <c r="AU24" s="6">
        <v>12</v>
      </c>
      <c r="AV24" s="6">
        <v>38</v>
      </c>
      <c r="AW24" s="6">
        <v>2</v>
      </c>
      <c r="AX24" s="6">
        <v>7</v>
      </c>
      <c r="AY24" s="6">
        <v>2</v>
      </c>
      <c r="AZ24" s="6">
        <v>19</v>
      </c>
      <c r="BA24" s="6">
        <v>3</v>
      </c>
      <c r="BB24" s="4">
        <f t="shared" si="5"/>
        <v>90</v>
      </c>
      <c r="BC24" s="6">
        <v>0</v>
      </c>
      <c r="BD24" s="6">
        <v>3</v>
      </c>
      <c r="BE24" s="6">
        <v>4</v>
      </c>
      <c r="BF24" s="6">
        <v>5</v>
      </c>
      <c r="BG24" s="6">
        <v>12</v>
      </c>
      <c r="BH24" s="6">
        <v>8</v>
      </c>
      <c r="BI24" s="6">
        <v>0</v>
      </c>
      <c r="BJ24" s="6">
        <v>0</v>
      </c>
      <c r="BK24" s="6">
        <v>1</v>
      </c>
      <c r="BL24" s="4">
        <f t="shared" si="6"/>
        <v>33</v>
      </c>
      <c r="BM24" s="6">
        <v>0</v>
      </c>
      <c r="BN24" s="6">
        <v>5</v>
      </c>
      <c r="BO24" s="6">
        <v>3</v>
      </c>
      <c r="BP24" s="6">
        <v>2</v>
      </c>
      <c r="BQ24" s="6">
        <v>3</v>
      </c>
      <c r="BR24" s="6">
        <v>1</v>
      </c>
      <c r="BS24" s="6">
        <v>20</v>
      </c>
      <c r="BT24" s="6">
        <v>5</v>
      </c>
      <c r="BU24" s="4">
        <f t="shared" si="7"/>
        <v>39</v>
      </c>
      <c r="BV24" s="3">
        <f t="shared" si="8"/>
        <v>24</v>
      </c>
      <c r="BW24" s="3">
        <f t="shared" si="9"/>
        <v>61</v>
      </c>
      <c r="BX24" s="3">
        <f t="shared" si="10"/>
        <v>46</v>
      </c>
      <c r="BY24" s="3">
        <f t="shared" si="11"/>
        <v>38</v>
      </c>
      <c r="BZ24" s="3">
        <f t="shared" si="12"/>
        <v>66</v>
      </c>
      <c r="CA24" s="3">
        <f t="shared" si="13"/>
        <v>90</v>
      </c>
      <c r="CB24" s="3">
        <f t="shared" si="14"/>
        <v>33</v>
      </c>
      <c r="CC24" s="3">
        <f t="shared" si="15"/>
        <v>39</v>
      </c>
      <c r="CD24" s="4">
        <f t="shared" si="16"/>
        <v>397</v>
      </c>
      <c r="CE24" s="4">
        <f t="shared" si="17"/>
        <v>397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3</v>
      </c>
      <c r="E25" s="5">
        <v>14</v>
      </c>
      <c r="F25" s="5">
        <v>79</v>
      </c>
      <c r="G25" s="5">
        <v>63</v>
      </c>
      <c r="H25" s="5">
        <v>24</v>
      </c>
      <c r="I25" s="5">
        <v>43</v>
      </c>
      <c r="J25" s="5">
        <v>49</v>
      </c>
      <c r="K25" s="5">
        <v>71</v>
      </c>
      <c r="L25" s="4">
        <f t="shared" si="0"/>
        <v>346</v>
      </c>
      <c r="M25" s="6">
        <v>0</v>
      </c>
      <c r="N25" s="6">
        <v>70</v>
      </c>
      <c r="O25" s="6">
        <v>88</v>
      </c>
      <c r="P25" s="6">
        <v>4</v>
      </c>
      <c r="Q25" s="6">
        <v>32</v>
      </c>
      <c r="R25" s="6">
        <v>27</v>
      </c>
      <c r="S25" s="6">
        <v>56</v>
      </c>
      <c r="T25" s="4">
        <f t="shared" si="1"/>
        <v>277</v>
      </c>
      <c r="U25" s="6">
        <v>1</v>
      </c>
      <c r="V25" s="6">
        <v>13</v>
      </c>
      <c r="W25" s="6">
        <v>22</v>
      </c>
      <c r="X25" s="6">
        <v>24</v>
      </c>
      <c r="Y25" s="6">
        <v>29</v>
      </c>
      <c r="Z25" s="6">
        <v>53</v>
      </c>
      <c r="AA25" s="6">
        <v>56</v>
      </c>
      <c r="AB25" s="4">
        <f t="shared" si="2"/>
        <v>198</v>
      </c>
      <c r="AC25" s="6">
        <v>1</v>
      </c>
      <c r="AD25" s="6">
        <v>56</v>
      </c>
      <c r="AE25" s="6">
        <v>15</v>
      </c>
      <c r="AF25" s="6">
        <v>18</v>
      </c>
      <c r="AG25" s="6">
        <v>22</v>
      </c>
      <c r="AH25" s="6">
        <v>47</v>
      </c>
      <c r="AI25" s="4">
        <f t="shared" si="3"/>
        <v>159</v>
      </c>
      <c r="AJ25" s="6">
        <v>0</v>
      </c>
      <c r="AK25" s="6">
        <v>44</v>
      </c>
      <c r="AL25" s="6">
        <v>7</v>
      </c>
      <c r="AM25" s="6">
        <v>38</v>
      </c>
      <c r="AN25" s="6">
        <v>48</v>
      </c>
      <c r="AO25" s="6">
        <v>33</v>
      </c>
      <c r="AP25" s="6">
        <v>14</v>
      </c>
      <c r="AQ25" s="6">
        <v>131</v>
      </c>
      <c r="AR25" s="4">
        <f t="shared" si="4"/>
        <v>315</v>
      </c>
      <c r="AS25" s="6">
        <v>1</v>
      </c>
      <c r="AT25" s="6">
        <v>39</v>
      </c>
      <c r="AU25" s="6">
        <v>62</v>
      </c>
      <c r="AV25" s="6">
        <v>128</v>
      </c>
      <c r="AW25" s="6">
        <v>53</v>
      </c>
      <c r="AX25" s="6">
        <v>74</v>
      </c>
      <c r="AY25" s="6">
        <v>28</v>
      </c>
      <c r="AZ25" s="6">
        <v>81</v>
      </c>
      <c r="BA25" s="6">
        <v>37</v>
      </c>
      <c r="BB25" s="4">
        <f t="shared" si="5"/>
        <v>503</v>
      </c>
      <c r="BC25" s="6">
        <v>0</v>
      </c>
      <c r="BD25" s="6">
        <v>30</v>
      </c>
      <c r="BE25" s="6">
        <v>57</v>
      </c>
      <c r="BF25" s="6">
        <v>34</v>
      </c>
      <c r="BG25" s="6">
        <v>46</v>
      </c>
      <c r="BH25" s="6">
        <v>94</v>
      </c>
      <c r="BI25" s="6">
        <v>16</v>
      </c>
      <c r="BJ25" s="6">
        <v>0</v>
      </c>
      <c r="BK25" s="6">
        <v>40</v>
      </c>
      <c r="BL25" s="4">
        <f t="shared" si="6"/>
        <v>317</v>
      </c>
      <c r="BM25" s="6">
        <v>0</v>
      </c>
      <c r="BN25" s="6">
        <v>62</v>
      </c>
      <c r="BO25" s="6">
        <v>19</v>
      </c>
      <c r="BP25" s="6">
        <v>68</v>
      </c>
      <c r="BQ25" s="6">
        <v>135</v>
      </c>
      <c r="BR25" s="6">
        <v>50</v>
      </c>
      <c r="BS25" s="6">
        <v>88</v>
      </c>
      <c r="BT25" s="6">
        <v>25</v>
      </c>
      <c r="BU25" s="4">
        <f t="shared" si="7"/>
        <v>447</v>
      </c>
      <c r="BV25" s="3">
        <f t="shared" si="8"/>
        <v>346</v>
      </c>
      <c r="BW25" s="3">
        <f t="shared" si="9"/>
        <v>277</v>
      </c>
      <c r="BX25" s="3">
        <f t="shared" si="10"/>
        <v>198</v>
      </c>
      <c r="BY25" s="3">
        <f t="shared" si="11"/>
        <v>159</v>
      </c>
      <c r="BZ25" s="3">
        <f t="shared" si="12"/>
        <v>315</v>
      </c>
      <c r="CA25" s="3">
        <f t="shared" si="13"/>
        <v>503</v>
      </c>
      <c r="CB25" s="3">
        <f t="shared" si="14"/>
        <v>317</v>
      </c>
      <c r="CC25" s="3">
        <f t="shared" si="15"/>
        <v>447</v>
      </c>
      <c r="CD25" s="4">
        <f t="shared" si="16"/>
        <v>2562</v>
      </c>
      <c r="CE25" s="4">
        <f t="shared" si="17"/>
        <v>2562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3</v>
      </c>
      <c r="E26" s="5">
        <v>14</v>
      </c>
      <c r="F26" s="5">
        <v>78</v>
      </c>
      <c r="G26" s="5">
        <v>63</v>
      </c>
      <c r="H26" s="5">
        <v>24</v>
      </c>
      <c r="I26" s="5">
        <v>43</v>
      </c>
      <c r="J26" s="5">
        <v>49</v>
      </c>
      <c r="K26" s="5">
        <v>71</v>
      </c>
      <c r="L26" s="4">
        <f t="shared" si="0"/>
        <v>345</v>
      </c>
      <c r="M26" s="6">
        <v>0</v>
      </c>
      <c r="N26" s="6">
        <v>65</v>
      </c>
      <c r="O26" s="6">
        <v>83</v>
      </c>
      <c r="P26" s="6">
        <v>4</v>
      </c>
      <c r="Q26" s="6">
        <v>32</v>
      </c>
      <c r="R26" s="6">
        <v>27</v>
      </c>
      <c r="S26" s="6">
        <v>55</v>
      </c>
      <c r="T26" s="4">
        <f t="shared" si="1"/>
        <v>266</v>
      </c>
      <c r="U26" s="6">
        <v>1</v>
      </c>
      <c r="V26" s="6">
        <v>12</v>
      </c>
      <c r="W26" s="6">
        <v>21</v>
      </c>
      <c r="X26" s="6">
        <v>24</v>
      </c>
      <c r="Y26" s="6">
        <v>29</v>
      </c>
      <c r="Z26" s="6">
        <v>51</v>
      </c>
      <c r="AA26" s="6">
        <v>55</v>
      </c>
      <c r="AB26" s="4">
        <f t="shared" si="2"/>
        <v>193</v>
      </c>
      <c r="AC26" s="6">
        <v>1</v>
      </c>
      <c r="AD26" s="6">
        <v>53</v>
      </c>
      <c r="AE26" s="6">
        <v>15</v>
      </c>
      <c r="AF26" s="6">
        <v>18</v>
      </c>
      <c r="AG26" s="6">
        <v>21</v>
      </c>
      <c r="AH26" s="6">
        <v>46</v>
      </c>
      <c r="AI26" s="4">
        <f t="shared" si="3"/>
        <v>154</v>
      </c>
      <c r="AJ26" s="6">
        <v>0</v>
      </c>
      <c r="AK26" s="6">
        <v>44</v>
      </c>
      <c r="AL26" s="6">
        <v>7</v>
      </c>
      <c r="AM26" s="6">
        <v>38</v>
      </c>
      <c r="AN26" s="6">
        <v>47</v>
      </c>
      <c r="AO26" s="6">
        <v>33</v>
      </c>
      <c r="AP26" s="6">
        <v>14</v>
      </c>
      <c r="AQ26" s="6">
        <v>128</v>
      </c>
      <c r="AR26" s="4">
        <f t="shared" si="4"/>
        <v>311</v>
      </c>
      <c r="AS26" s="6">
        <v>1</v>
      </c>
      <c r="AT26" s="6">
        <v>39</v>
      </c>
      <c r="AU26" s="6">
        <v>54</v>
      </c>
      <c r="AV26" s="6">
        <v>126</v>
      </c>
      <c r="AW26" s="6">
        <v>48</v>
      </c>
      <c r="AX26" s="6">
        <v>67</v>
      </c>
      <c r="AY26" s="6">
        <v>27</v>
      </c>
      <c r="AZ26" s="6">
        <v>78</v>
      </c>
      <c r="BA26" s="6">
        <v>37</v>
      </c>
      <c r="BB26" s="4">
        <f t="shared" si="5"/>
        <v>477</v>
      </c>
      <c r="BC26" s="6">
        <v>0</v>
      </c>
      <c r="BD26" s="6">
        <v>29</v>
      </c>
      <c r="BE26" s="6">
        <v>55</v>
      </c>
      <c r="BF26" s="6">
        <v>34</v>
      </c>
      <c r="BG26" s="6">
        <v>45</v>
      </c>
      <c r="BH26" s="6">
        <v>84</v>
      </c>
      <c r="BI26" s="6">
        <v>16</v>
      </c>
      <c r="BJ26" s="6">
        <v>0</v>
      </c>
      <c r="BK26" s="6">
        <v>39</v>
      </c>
      <c r="BL26" s="4">
        <f t="shared" si="6"/>
        <v>302</v>
      </c>
      <c r="BM26" s="6">
        <v>0</v>
      </c>
      <c r="BN26" s="6">
        <v>61</v>
      </c>
      <c r="BO26" s="6">
        <v>19</v>
      </c>
      <c r="BP26" s="6">
        <v>60</v>
      </c>
      <c r="BQ26" s="6">
        <v>128</v>
      </c>
      <c r="BR26" s="6">
        <v>46</v>
      </c>
      <c r="BS26" s="6">
        <v>85</v>
      </c>
      <c r="BT26" s="6">
        <v>21</v>
      </c>
      <c r="BU26" s="4">
        <f t="shared" si="7"/>
        <v>420</v>
      </c>
      <c r="BV26" s="3">
        <f t="shared" si="8"/>
        <v>345</v>
      </c>
      <c r="BW26" s="3">
        <f t="shared" si="9"/>
        <v>266</v>
      </c>
      <c r="BX26" s="3">
        <f t="shared" si="10"/>
        <v>193</v>
      </c>
      <c r="BY26" s="3">
        <f t="shared" si="11"/>
        <v>154</v>
      </c>
      <c r="BZ26" s="3">
        <f t="shared" si="12"/>
        <v>311</v>
      </c>
      <c r="CA26" s="3">
        <f t="shared" si="13"/>
        <v>477</v>
      </c>
      <c r="CB26" s="3">
        <f t="shared" si="14"/>
        <v>302</v>
      </c>
      <c r="CC26" s="3">
        <f t="shared" si="15"/>
        <v>420</v>
      </c>
      <c r="CD26" s="4">
        <f t="shared" si="16"/>
        <v>2468</v>
      </c>
      <c r="CE26" s="4">
        <f t="shared" si="17"/>
        <v>2468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3</v>
      </c>
      <c r="E27" s="5">
        <v>11</v>
      </c>
      <c r="F27" s="5">
        <v>77</v>
      </c>
      <c r="G27" s="5">
        <v>2</v>
      </c>
      <c r="H27" s="5">
        <v>14</v>
      </c>
      <c r="I27" s="5">
        <v>40</v>
      </c>
      <c r="J27" s="5">
        <v>45</v>
      </c>
      <c r="K27" s="5">
        <v>37</v>
      </c>
      <c r="L27" s="4">
        <f t="shared" si="0"/>
        <v>229</v>
      </c>
      <c r="M27" s="6">
        <v>0</v>
      </c>
      <c r="N27" s="6">
        <v>39</v>
      </c>
      <c r="O27" s="6">
        <v>72</v>
      </c>
      <c r="P27" s="6">
        <v>3</v>
      </c>
      <c r="Q27" s="6">
        <v>25</v>
      </c>
      <c r="R27" s="6">
        <v>22</v>
      </c>
      <c r="S27" s="6">
        <v>27</v>
      </c>
      <c r="T27" s="4">
        <f t="shared" si="1"/>
        <v>188</v>
      </c>
      <c r="U27" s="6">
        <v>0</v>
      </c>
      <c r="V27" s="6">
        <v>11</v>
      </c>
      <c r="W27" s="6">
        <v>18</v>
      </c>
      <c r="X27" s="6">
        <v>15</v>
      </c>
      <c r="Y27" s="6">
        <v>13</v>
      </c>
      <c r="Z27" s="6">
        <v>47</v>
      </c>
      <c r="AA27" s="6">
        <v>48</v>
      </c>
      <c r="AB27" s="4">
        <f t="shared" si="2"/>
        <v>152</v>
      </c>
      <c r="AC27" s="6">
        <v>0</v>
      </c>
      <c r="AD27" s="6">
        <v>30</v>
      </c>
      <c r="AE27" s="6">
        <v>9</v>
      </c>
      <c r="AF27" s="6">
        <v>17</v>
      </c>
      <c r="AG27" s="6">
        <v>14</v>
      </c>
      <c r="AH27" s="6">
        <v>23</v>
      </c>
      <c r="AI27" s="4">
        <f t="shared" si="3"/>
        <v>93</v>
      </c>
      <c r="AJ27" s="6">
        <v>0</v>
      </c>
      <c r="AK27" s="6">
        <v>31</v>
      </c>
      <c r="AL27" s="6">
        <v>6</v>
      </c>
      <c r="AM27" s="6">
        <v>28</v>
      </c>
      <c r="AN27" s="6">
        <v>39</v>
      </c>
      <c r="AO27" s="6">
        <v>19</v>
      </c>
      <c r="AP27" s="6">
        <v>8</v>
      </c>
      <c r="AQ27" s="6">
        <v>89</v>
      </c>
      <c r="AR27" s="4">
        <f t="shared" si="4"/>
        <v>220</v>
      </c>
      <c r="AS27" s="6">
        <v>1</v>
      </c>
      <c r="AT27" s="6">
        <v>38</v>
      </c>
      <c r="AU27" s="6">
        <v>44</v>
      </c>
      <c r="AV27" s="6">
        <v>78</v>
      </c>
      <c r="AW27" s="6">
        <v>35</v>
      </c>
      <c r="AX27" s="6">
        <v>43</v>
      </c>
      <c r="AY27" s="6">
        <v>22</v>
      </c>
      <c r="AZ27" s="6">
        <v>53</v>
      </c>
      <c r="BA27" s="6">
        <v>21</v>
      </c>
      <c r="BB27" s="4">
        <f t="shared" si="5"/>
        <v>335</v>
      </c>
      <c r="BC27" s="6">
        <v>0</v>
      </c>
      <c r="BD27" s="6">
        <v>20</v>
      </c>
      <c r="BE27" s="6">
        <v>40</v>
      </c>
      <c r="BF27" s="6">
        <v>23</v>
      </c>
      <c r="BG27" s="6">
        <v>37</v>
      </c>
      <c r="BH27" s="6">
        <v>67</v>
      </c>
      <c r="BI27" s="6">
        <v>3</v>
      </c>
      <c r="BJ27" s="6">
        <v>0</v>
      </c>
      <c r="BK27" s="6">
        <v>42</v>
      </c>
      <c r="BL27" s="4">
        <f t="shared" si="6"/>
        <v>232</v>
      </c>
      <c r="BM27" s="6">
        <v>0</v>
      </c>
      <c r="BN27" s="6">
        <v>46</v>
      </c>
      <c r="BO27" s="6">
        <v>20</v>
      </c>
      <c r="BP27" s="6">
        <v>66</v>
      </c>
      <c r="BQ27" s="6">
        <v>110</v>
      </c>
      <c r="BR27" s="6">
        <v>36</v>
      </c>
      <c r="BS27" s="6">
        <v>39</v>
      </c>
      <c r="BT27" s="6">
        <v>28</v>
      </c>
      <c r="BU27" s="4">
        <f t="shared" si="7"/>
        <v>345</v>
      </c>
      <c r="BV27" s="3">
        <f t="shared" si="8"/>
        <v>229</v>
      </c>
      <c r="BW27" s="3">
        <f t="shared" si="9"/>
        <v>188</v>
      </c>
      <c r="BX27" s="3">
        <f t="shared" si="10"/>
        <v>152</v>
      </c>
      <c r="BY27" s="3">
        <f t="shared" si="11"/>
        <v>93</v>
      </c>
      <c r="BZ27" s="3">
        <f t="shared" si="12"/>
        <v>220</v>
      </c>
      <c r="CA27" s="3">
        <f t="shared" si="13"/>
        <v>335</v>
      </c>
      <c r="CB27" s="3">
        <f t="shared" si="14"/>
        <v>232</v>
      </c>
      <c r="CC27" s="3">
        <f t="shared" si="15"/>
        <v>345</v>
      </c>
      <c r="CD27" s="4">
        <f t="shared" si="16"/>
        <v>1794</v>
      </c>
      <c r="CE27" s="4">
        <f t="shared" si="17"/>
        <v>1794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4">
        <f t="shared" si="3"/>
        <v>2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6">
        <v>0</v>
      </c>
      <c r="BB28" s="4">
        <f t="shared" si="5"/>
        <v>1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0</v>
      </c>
      <c r="BU28" s="4">
        <f t="shared" si="7"/>
        <v>2</v>
      </c>
      <c r="BV28" s="3">
        <f t="shared" si="8"/>
        <v>5</v>
      </c>
      <c r="BW28" s="3">
        <f t="shared" si="9"/>
        <v>1</v>
      </c>
      <c r="BX28" s="3">
        <f t="shared" si="10"/>
        <v>1</v>
      </c>
      <c r="BY28" s="3">
        <f t="shared" si="11"/>
        <v>2</v>
      </c>
      <c r="BZ28" s="3">
        <f t="shared" si="12"/>
        <v>3</v>
      </c>
      <c r="CA28" s="3">
        <f t="shared" si="13"/>
        <v>1</v>
      </c>
      <c r="CB28" s="3">
        <f t="shared" si="14"/>
        <v>3</v>
      </c>
      <c r="CC28" s="3">
        <f t="shared" si="15"/>
        <v>2</v>
      </c>
      <c r="CD28" s="4">
        <f t="shared" si="16"/>
        <v>18</v>
      </c>
      <c r="CE28" s="4">
        <f t="shared" si="17"/>
        <v>18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14</v>
      </c>
      <c r="F30" s="5">
        <v>25</v>
      </c>
      <c r="G30" s="5">
        <v>12</v>
      </c>
      <c r="H30" s="5">
        <v>7</v>
      </c>
      <c r="I30" s="5">
        <v>11</v>
      </c>
      <c r="J30" s="5">
        <v>5</v>
      </c>
      <c r="K30" s="5">
        <v>19</v>
      </c>
      <c r="L30" s="4">
        <f t="shared" si="0"/>
        <v>93</v>
      </c>
      <c r="M30" s="6">
        <v>0</v>
      </c>
      <c r="N30" s="6">
        <v>5</v>
      </c>
      <c r="O30" s="6">
        <v>10</v>
      </c>
      <c r="P30" s="6">
        <v>6</v>
      </c>
      <c r="Q30" s="6">
        <v>5</v>
      </c>
      <c r="R30" s="6">
        <v>5</v>
      </c>
      <c r="S30" s="6">
        <v>3</v>
      </c>
      <c r="T30" s="4">
        <f t="shared" si="1"/>
        <v>34</v>
      </c>
      <c r="U30" s="6">
        <v>0</v>
      </c>
      <c r="V30" s="6">
        <v>1</v>
      </c>
      <c r="W30" s="6">
        <v>6</v>
      </c>
      <c r="X30" s="6">
        <v>1</v>
      </c>
      <c r="Y30" s="6">
        <v>0</v>
      </c>
      <c r="Z30" s="6">
        <v>1</v>
      </c>
      <c r="AA30" s="6">
        <v>11</v>
      </c>
      <c r="AB30" s="4">
        <f t="shared" si="2"/>
        <v>20</v>
      </c>
      <c r="AC30" s="6">
        <v>0</v>
      </c>
      <c r="AD30" s="6">
        <v>8</v>
      </c>
      <c r="AE30" s="6">
        <v>4</v>
      </c>
      <c r="AF30" s="6">
        <v>10</v>
      </c>
      <c r="AG30" s="6">
        <v>2</v>
      </c>
      <c r="AH30" s="6">
        <v>5</v>
      </c>
      <c r="AI30" s="4">
        <f t="shared" si="3"/>
        <v>29</v>
      </c>
      <c r="AJ30" s="6">
        <v>1</v>
      </c>
      <c r="AK30" s="6">
        <v>5</v>
      </c>
      <c r="AL30" s="6">
        <v>0</v>
      </c>
      <c r="AM30" s="6">
        <v>2</v>
      </c>
      <c r="AN30" s="6">
        <v>4</v>
      </c>
      <c r="AO30" s="6">
        <v>9</v>
      </c>
      <c r="AP30" s="6">
        <v>3</v>
      </c>
      <c r="AQ30" s="6">
        <v>10</v>
      </c>
      <c r="AR30" s="4">
        <f t="shared" si="4"/>
        <v>34</v>
      </c>
      <c r="AS30" s="6">
        <v>0</v>
      </c>
      <c r="AT30" s="6">
        <v>2</v>
      </c>
      <c r="AU30" s="6">
        <v>2</v>
      </c>
      <c r="AV30" s="6">
        <v>2</v>
      </c>
      <c r="AW30" s="6">
        <v>0</v>
      </c>
      <c r="AX30" s="6">
        <v>3</v>
      </c>
      <c r="AY30" s="6">
        <v>0</v>
      </c>
      <c r="AZ30" s="6">
        <v>6</v>
      </c>
      <c r="BA30" s="6">
        <v>0</v>
      </c>
      <c r="BB30" s="4">
        <f t="shared" si="5"/>
        <v>15</v>
      </c>
      <c r="BC30" s="6">
        <v>0</v>
      </c>
      <c r="BD30" s="6">
        <v>3</v>
      </c>
      <c r="BE30" s="6">
        <v>3</v>
      </c>
      <c r="BF30" s="6">
        <v>3</v>
      </c>
      <c r="BG30" s="6">
        <v>4</v>
      </c>
      <c r="BH30" s="6">
        <v>2</v>
      </c>
      <c r="BI30" s="6">
        <v>0</v>
      </c>
      <c r="BJ30" s="6">
        <v>1</v>
      </c>
      <c r="BK30" s="6">
        <v>1</v>
      </c>
      <c r="BL30" s="4">
        <f t="shared" si="6"/>
        <v>17</v>
      </c>
      <c r="BM30" s="6">
        <v>0</v>
      </c>
      <c r="BN30" s="6">
        <v>0</v>
      </c>
      <c r="BO30" s="6">
        <v>2</v>
      </c>
      <c r="BP30" s="6">
        <v>3</v>
      </c>
      <c r="BQ30" s="6">
        <v>13</v>
      </c>
      <c r="BR30" s="6">
        <v>0</v>
      </c>
      <c r="BS30" s="6">
        <v>2</v>
      </c>
      <c r="BT30" s="6">
        <v>10</v>
      </c>
      <c r="BU30" s="4">
        <f t="shared" si="7"/>
        <v>30</v>
      </c>
      <c r="BV30" s="3">
        <f t="shared" si="8"/>
        <v>93</v>
      </c>
      <c r="BW30" s="3">
        <f t="shared" si="9"/>
        <v>34</v>
      </c>
      <c r="BX30" s="3">
        <f t="shared" si="10"/>
        <v>20</v>
      </c>
      <c r="BY30" s="3">
        <f t="shared" si="11"/>
        <v>29</v>
      </c>
      <c r="BZ30" s="3">
        <f t="shared" si="12"/>
        <v>34</v>
      </c>
      <c r="CA30" s="3">
        <f t="shared" si="13"/>
        <v>15</v>
      </c>
      <c r="CB30" s="3">
        <f t="shared" si="14"/>
        <v>17</v>
      </c>
      <c r="CC30" s="3">
        <f t="shared" si="15"/>
        <v>30</v>
      </c>
      <c r="CD30" s="4">
        <f t="shared" si="16"/>
        <v>272</v>
      </c>
      <c r="CE30" s="4">
        <f t="shared" si="17"/>
        <v>272</v>
      </c>
    </row>
    <row r="31" spans="1:83" ht="12.75" customHeight="1" x14ac:dyDescent="0.2">
      <c r="A31" s="16" t="s">
        <v>48</v>
      </c>
      <c r="B31" s="17"/>
      <c r="C31" s="5">
        <v>24</v>
      </c>
      <c r="D31" s="5">
        <v>5</v>
      </c>
      <c r="E31" s="5">
        <v>136</v>
      </c>
      <c r="F31" s="5">
        <v>245</v>
      </c>
      <c r="G31" s="5">
        <v>149</v>
      </c>
      <c r="H31" s="5">
        <v>65</v>
      </c>
      <c r="I31" s="5">
        <v>109</v>
      </c>
      <c r="J31" s="5">
        <v>120</v>
      </c>
      <c r="K31" s="5">
        <v>136</v>
      </c>
      <c r="L31" s="4">
        <f t="shared" si="0"/>
        <v>965</v>
      </c>
      <c r="M31" s="6">
        <v>32</v>
      </c>
      <c r="N31" s="6">
        <v>186</v>
      </c>
      <c r="O31" s="6">
        <v>276</v>
      </c>
      <c r="P31" s="6">
        <v>91</v>
      </c>
      <c r="Q31" s="6">
        <v>73</v>
      </c>
      <c r="R31" s="6">
        <v>72</v>
      </c>
      <c r="S31" s="6">
        <v>230</v>
      </c>
      <c r="T31" s="4">
        <f t="shared" si="1"/>
        <v>960</v>
      </c>
      <c r="U31" s="6">
        <v>12</v>
      </c>
      <c r="V31" s="6">
        <v>33</v>
      </c>
      <c r="W31" s="6">
        <v>73</v>
      </c>
      <c r="X31" s="6">
        <v>45</v>
      </c>
      <c r="Y31" s="6">
        <v>107</v>
      </c>
      <c r="Z31" s="6">
        <v>140</v>
      </c>
      <c r="AA31" s="6">
        <v>115</v>
      </c>
      <c r="AB31" s="4">
        <f t="shared" si="2"/>
        <v>525</v>
      </c>
      <c r="AC31" s="6">
        <v>18</v>
      </c>
      <c r="AD31" s="6">
        <v>175</v>
      </c>
      <c r="AE31" s="6">
        <v>153</v>
      </c>
      <c r="AF31" s="6">
        <v>250</v>
      </c>
      <c r="AG31" s="6">
        <v>96</v>
      </c>
      <c r="AH31" s="6">
        <v>109</v>
      </c>
      <c r="AI31" s="4">
        <f t="shared" si="3"/>
        <v>801</v>
      </c>
      <c r="AJ31" s="6">
        <v>12</v>
      </c>
      <c r="AK31" s="6">
        <v>104</v>
      </c>
      <c r="AL31" s="6">
        <v>47</v>
      </c>
      <c r="AM31" s="6">
        <v>121</v>
      </c>
      <c r="AN31" s="6">
        <v>185</v>
      </c>
      <c r="AO31" s="6">
        <v>126</v>
      </c>
      <c r="AP31" s="6">
        <v>110</v>
      </c>
      <c r="AQ31" s="6">
        <v>283</v>
      </c>
      <c r="AR31" s="4">
        <f t="shared" si="4"/>
        <v>988</v>
      </c>
      <c r="AS31" s="6">
        <v>7</v>
      </c>
      <c r="AT31" s="6">
        <v>184</v>
      </c>
      <c r="AU31" s="6">
        <v>130</v>
      </c>
      <c r="AV31" s="6">
        <v>244</v>
      </c>
      <c r="AW31" s="6">
        <v>118</v>
      </c>
      <c r="AX31" s="6">
        <v>176</v>
      </c>
      <c r="AY31" s="6">
        <v>62</v>
      </c>
      <c r="AZ31" s="6">
        <v>241</v>
      </c>
      <c r="BA31" s="6">
        <v>90</v>
      </c>
      <c r="BB31" s="4">
        <f t="shared" si="5"/>
        <v>1252</v>
      </c>
      <c r="BC31" s="6">
        <v>13</v>
      </c>
      <c r="BD31" s="6">
        <v>118</v>
      </c>
      <c r="BE31" s="6">
        <v>167</v>
      </c>
      <c r="BF31" s="6">
        <v>116</v>
      </c>
      <c r="BG31" s="6">
        <v>109</v>
      </c>
      <c r="BH31" s="6">
        <v>226</v>
      </c>
      <c r="BI31" s="6">
        <v>32</v>
      </c>
      <c r="BJ31" s="6">
        <v>62</v>
      </c>
      <c r="BK31" s="6">
        <v>136</v>
      </c>
      <c r="BL31" s="4">
        <f t="shared" si="6"/>
        <v>979</v>
      </c>
      <c r="BM31" s="6">
        <v>285</v>
      </c>
      <c r="BN31" s="6">
        <v>138</v>
      </c>
      <c r="BO31" s="6">
        <v>204</v>
      </c>
      <c r="BP31" s="6">
        <v>153</v>
      </c>
      <c r="BQ31" s="6">
        <v>303</v>
      </c>
      <c r="BR31" s="6">
        <v>116</v>
      </c>
      <c r="BS31" s="6">
        <v>225</v>
      </c>
      <c r="BT31" s="6">
        <v>230</v>
      </c>
      <c r="BU31" s="4">
        <f t="shared" si="7"/>
        <v>1654</v>
      </c>
      <c r="BV31" s="3">
        <f t="shared" si="8"/>
        <v>965</v>
      </c>
      <c r="BW31" s="3">
        <f t="shared" si="9"/>
        <v>960</v>
      </c>
      <c r="BX31" s="3">
        <f t="shared" si="10"/>
        <v>525</v>
      </c>
      <c r="BY31" s="3">
        <f t="shared" si="11"/>
        <v>801</v>
      </c>
      <c r="BZ31" s="3">
        <f t="shared" si="12"/>
        <v>988</v>
      </c>
      <c r="CA31" s="3">
        <f t="shared" si="13"/>
        <v>1252</v>
      </c>
      <c r="CB31" s="3">
        <f t="shared" si="14"/>
        <v>979</v>
      </c>
      <c r="CC31" s="3">
        <f t="shared" si="15"/>
        <v>1654</v>
      </c>
      <c r="CD31" s="4">
        <f t="shared" si="16"/>
        <v>8124</v>
      </c>
      <c r="CE31" s="4">
        <f t="shared" si="17"/>
        <v>8148</v>
      </c>
    </row>
    <row r="32" spans="1:83" ht="12.75" customHeight="1" x14ac:dyDescent="0.2">
      <c r="A32" s="14" t="s">
        <v>57</v>
      </c>
      <c r="B32" s="15"/>
      <c r="C32" s="5">
        <v>4</v>
      </c>
      <c r="D32" s="5">
        <v>1</v>
      </c>
      <c r="E32" s="5">
        <v>1</v>
      </c>
      <c r="F32" s="5">
        <v>0</v>
      </c>
      <c r="G32" s="5">
        <v>1</v>
      </c>
      <c r="H32" s="5">
        <v>3</v>
      </c>
      <c r="I32" s="5">
        <v>0</v>
      </c>
      <c r="J32" s="5">
        <v>0</v>
      </c>
      <c r="K32" s="5">
        <v>0</v>
      </c>
      <c r="L32" s="4">
        <f t="shared" si="0"/>
        <v>6</v>
      </c>
      <c r="M32" s="6">
        <v>0</v>
      </c>
      <c r="N32" s="6">
        <v>0</v>
      </c>
      <c r="O32" s="6">
        <v>2</v>
      </c>
      <c r="P32" s="6">
        <v>3</v>
      </c>
      <c r="Q32" s="6">
        <v>0</v>
      </c>
      <c r="R32" s="6">
        <v>1</v>
      </c>
      <c r="S32" s="6">
        <v>2</v>
      </c>
      <c r="T32" s="4">
        <f t="shared" si="1"/>
        <v>8</v>
      </c>
      <c r="U32" s="6">
        <v>1</v>
      </c>
      <c r="V32" s="6">
        <v>2</v>
      </c>
      <c r="W32" s="6">
        <v>24</v>
      </c>
      <c r="X32" s="6">
        <v>12</v>
      </c>
      <c r="Y32" s="6">
        <v>45</v>
      </c>
      <c r="Z32" s="6">
        <v>49</v>
      </c>
      <c r="AA32" s="6">
        <v>49</v>
      </c>
      <c r="AB32" s="4">
        <f t="shared" si="2"/>
        <v>182</v>
      </c>
      <c r="AC32" s="6">
        <v>2</v>
      </c>
      <c r="AD32" s="6">
        <v>2</v>
      </c>
      <c r="AE32" s="6">
        <v>8</v>
      </c>
      <c r="AF32" s="6">
        <v>11</v>
      </c>
      <c r="AG32" s="6">
        <v>1</v>
      </c>
      <c r="AH32" s="6">
        <v>2</v>
      </c>
      <c r="AI32" s="4">
        <f t="shared" si="3"/>
        <v>26</v>
      </c>
      <c r="AJ32" s="6">
        <v>1</v>
      </c>
      <c r="AK32" s="6">
        <v>3</v>
      </c>
      <c r="AL32" s="6">
        <v>5</v>
      </c>
      <c r="AM32" s="6">
        <v>1</v>
      </c>
      <c r="AN32" s="6">
        <v>13</v>
      </c>
      <c r="AO32" s="6">
        <v>4</v>
      </c>
      <c r="AP32" s="6">
        <v>3</v>
      </c>
      <c r="AQ32" s="6">
        <v>1</v>
      </c>
      <c r="AR32" s="4">
        <f t="shared" si="4"/>
        <v>31</v>
      </c>
      <c r="AS32" s="6">
        <v>0</v>
      </c>
      <c r="AT32" s="6">
        <v>12</v>
      </c>
      <c r="AU32" s="6">
        <v>10</v>
      </c>
      <c r="AV32" s="6">
        <v>4</v>
      </c>
      <c r="AW32" s="6">
        <v>12</v>
      </c>
      <c r="AX32" s="6">
        <v>18</v>
      </c>
      <c r="AY32" s="6">
        <v>22</v>
      </c>
      <c r="AZ32" s="6">
        <v>16</v>
      </c>
      <c r="BA32" s="6">
        <v>3</v>
      </c>
      <c r="BB32" s="4">
        <f t="shared" si="5"/>
        <v>97</v>
      </c>
      <c r="BC32" s="6">
        <v>0</v>
      </c>
      <c r="BD32" s="6">
        <v>2</v>
      </c>
      <c r="BE32" s="6">
        <v>7</v>
      </c>
      <c r="BF32" s="6">
        <v>12</v>
      </c>
      <c r="BG32" s="6">
        <v>10</v>
      </c>
      <c r="BH32" s="6">
        <v>34</v>
      </c>
      <c r="BI32" s="6">
        <v>13</v>
      </c>
      <c r="BJ32" s="6">
        <v>0</v>
      </c>
      <c r="BK32" s="6">
        <v>1</v>
      </c>
      <c r="BL32" s="4">
        <f t="shared" si="6"/>
        <v>79</v>
      </c>
      <c r="BM32" s="6">
        <v>0</v>
      </c>
      <c r="BN32" s="6">
        <v>6</v>
      </c>
      <c r="BO32" s="6">
        <v>4</v>
      </c>
      <c r="BP32" s="6">
        <v>24</v>
      </c>
      <c r="BQ32" s="6">
        <v>7</v>
      </c>
      <c r="BR32" s="6">
        <v>0</v>
      </c>
      <c r="BS32" s="6">
        <v>0</v>
      </c>
      <c r="BT32" s="6">
        <v>2</v>
      </c>
      <c r="BU32" s="4">
        <f t="shared" si="7"/>
        <v>43</v>
      </c>
      <c r="BV32" s="3">
        <f t="shared" si="8"/>
        <v>6</v>
      </c>
      <c r="BW32" s="3">
        <f t="shared" si="9"/>
        <v>8</v>
      </c>
      <c r="BX32" s="3">
        <f t="shared" si="10"/>
        <v>182</v>
      </c>
      <c r="BY32" s="3">
        <f t="shared" si="11"/>
        <v>26</v>
      </c>
      <c r="BZ32" s="3">
        <f t="shared" si="12"/>
        <v>31</v>
      </c>
      <c r="CA32" s="3">
        <f t="shared" si="13"/>
        <v>97</v>
      </c>
      <c r="CB32" s="3">
        <f t="shared" si="14"/>
        <v>79</v>
      </c>
      <c r="CC32" s="3">
        <f t="shared" si="15"/>
        <v>43</v>
      </c>
      <c r="CD32" s="4">
        <f t="shared" si="16"/>
        <v>472</v>
      </c>
      <c r="CE32" s="4">
        <f t="shared" si="17"/>
        <v>476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6</v>
      </c>
      <c r="F33" s="5">
        <v>0</v>
      </c>
      <c r="G33" s="5">
        <v>3</v>
      </c>
      <c r="H33" s="5">
        <v>2</v>
      </c>
      <c r="I33" s="5">
        <v>1</v>
      </c>
      <c r="J33" s="5">
        <v>1</v>
      </c>
      <c r="K33" s="5">
        <v>2</v>
      </c>
      <c r="L33" s="4">
        <f t="shared" si="0"/>
        <v>15</v>
      </c>
      <c r="M33" s="6">
        <v>1</v>
      </c>
      <c r="N33" s="6">
        <v>2</v>
      </c>
      <c r="O33" s="6">
        <v>5</v>
      </c>
      <c r="P33" s="6">
        <v>1</v>
      </c>
      <c r="Q33" s="6">
        <v>0</v>
      </c>
      <c r="R33" s="6">
        <v>0</v>
      </c>
      <c r="S33" s="6">
        <v>4</v>
      </c>
      <c r="T33" s="4">
        <f t="shared" si="1"/>
        <v>13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4</v>
      </c>
      <c r="AA33" s="6">
        <v>2</v>
      </c>
      <c r="AB33" s="4">
        <f t="shared" si="2"/>
        <v>10</v>
      </c>
      <c r="AC33" s="6">
        <v>0</v>
      </c>
      <c r="AD33" s="6">
        <v>9</v>
      </c>
      <c r="AE33" s="6">
        <v>2</v>
      </c>
      <c r="AF33" s="6">
        <v>4</v>
      </c>
      <c r="AG33" s="6">
        <v>1</v>
      </c>
      <c r="AH33" s="6">
        <v>2</v>
      </c>
      <c r="AI33" s="4">
        <f t="shared" si="3"/>
        <v>18</v>
      </c>
      <c r="AJ33" s="6">
        <v>1</v>
      </c>
      <c r="AK33" s="6">
        <v>3</v>
      </c>
      <c r="AL33" s="6">
        <v>2</v>
      </c>
      <c r="AM33" s="6">
        <v>8</v>
      </c>
      <c r="AN33" s="6">
        <v>2</v>
      </c>
      <c r="AO33" s="6">
        <v>1</v>
      </c>
      <c r="AP33" s="6">
        <v>3</v>
      </c>
      <c r="AQ33" s="6">
        <v>4</v>
      </c>
      <c r="AR33" s="4">
        <f t="shared" si="4"/>
        <v>24</v>
      </c>
      <c r="AS33" s="6">
        <v>0</v>
      </c>
      <c r="AT33" s="6">
        <v>9</v>
      </c>
      <c r="AU33" s="6">
        <v>4</v>
      </c>
      <c r="AV33" s="6">
        <v>2</v>
      </c>
      <c r="AW33" s="6">
        <v>4</v>
      </c>
      <c r="AX33" s="6">
        <v>7</v>
      </c>
      <c r="AY33" s="6">
        <v>2</v>
      </c>
      <c r="AZ33" s="6">
        <v>4</v>
      </c>
      <c r="BA33" s="6">
        <v>4</v>
      </c>
      <c r="BB33" s="4">
        <f t="shared" si="5"/>
        <v>36</v>
      </c>
      <c r="BC33" s="6">
        <v>0</v>
      </c>
      <c r="BD33" s="6">
        <v>2</v>
      </c>
      <c r="BE33" s="6">
        <v>2</v>
      </c>
      <c r="BF33" s="6">
        <v>1</v>
      </c>
      <c r="BG33" s="6">
        <v>1</v>
      </c>
      <c r="BH33" s="6">
        <v>9</v>
      </c>
      <c r="BI33" s="6">
        <v>5</v>
      </c>
      <c r="BJ33" s="6">
        <v>0</v>
      </c>
      <c r="BK33" s="6">
        <v>1</v>
      </c>
      <c r="BL33" s="4">
        <f t="shared" si="6"/>
        <v>21</v>
      </c>
      <c r="BM33" s="6">
        <v>0</v>
      </c>
      <c r="BN33" s="6">
        <v>3</v>
      </c>
      <c r="BO33" s="6">
        <v>3</v>
      </c>
      <c r="BP33" s="6">
        <v>4</v>
      </c>
      <c r="BQ33" s="6">
        <v>13</v>
      </c>
      <c r="BR33" s="6">
        <v>8</v>
      </c>
      <c r="BS33" s="6">
        <v>7</v>
      </c>
      <c r="BT33" s="6">
        <v>8</v>
      </c>
      <c r="BU33" s="4">
        <f t="shared" si="7"/>
        <v>46</v>
      </c>
      <c r="BV33" s="3">
        <f t="shared" si="8"/>
        <v>15</v>
      </c>
      <c r="BW33" s="3">
        <f t="shared" si="9"/>
        <v>13</v>
      </c>
      <c r="BX33" s="3">
        <f t="shared" si="10"/>
        <v>10</v>
      </c>
      <c r="BY33" s="3">
        <f t="shared" si="11"/>
        <v>18</v>
      </c>
      <c r="BZ33" s="3">
        <f t="shared" si="12"/>
        <v>24</v>
      </c>
      <c r="CA33" s="3">
        <f t="shared" si="13"/>
        <v>36</v>
      </c>
      <c r="CB33" s="3">
        <f t="shared" si="14"/>
        <v>21</v>
      </c>
      <c r="CC33" s="3">
        <f t="shared" si="15"/>
        <v>46</v>
      </c>
      <c r="CD33" s="4">
        <f t="shared" si="16"/>
        <v>183</v>
      </c>
      <c r="CE33" s="4">
        <f t="shared" si="17"/>
        <v>183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6</v>
      </c>
      <c r="F34" s="5">
        <v>0</v>
      </c>
      <c r="G34" s="5">
        <v>3</v>
      </c>
      <c r="H34" s="5">
        <v>2</v>
      </c>
      <c r="I34" s="5">
        <v>1</v>
      </c>
      <c r="J34" s="5">
        <v>1</v>
      </c>
      <c r="K34" s="5">
        <v>2</v>
      </c>
      <c r="L34" s="4">
        <f t="shared" si="0"/>
        <v>15</v>
      </c>
      <c r="M34" s="6">
        <v>0</v>
      </c>
      <c r="N34" s="6">
        <v>2</v>
      </c>
      <c r="O34" s="6">
        <v>5</v>
      </c>
      <c r="P34" s="6">
        <v>1</v>
      </c>
      <c r="Q34" s="6">
        <v>0</v>
      </c>
      <c r="R34" s="6">
        <v>0</v>
      </c>
      <c r="S34" s="6">
        <v>4</v>
      </c>
      <c r="T34" s="4">
        <f t="shared" si="1"/>
        <v>12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4</v>
      </c>
      <c r="AA34" s="6">
        <v>2</v>
      </c>
      <c r="AB34" s="4">
        <f t="shared" si="2"/>
        <v>10</v>
      </c>
      <c r="AC34" s="6">
        <v>0</v>
      </c>
      <c r="AD34" s="6">
        <v>9</v>
      </c>
      <c r="AE34" s="6">
        <v>2</v>
      </c>
      <c r="AF34" s="6">
        <v>4</v>
      </c>
      <c r="AG34" s="6">
        <v>1</v>
      </c>
      <c r="AH34" s="6">
        <v>2</v>
      </c>
      <c r="AI34" s="4">
        <f t="shared" si="3"/>
        <v>18</v>
      </c>
      <c r="AJ34" s="6">
        <v>1</v>
      </c>
      <c r="AK34" s="6">
        <v>3</v>
      </c>
      <c r="AL34" s="6">
        <v>2</v>
      </c>
      <c r="AM34" s="6">
        <v>8</v>
      </c>
      <c r="AN34" s="6">
        <v>2</v>
      </c>
      <c r="AO34" s="6">
        <v>1</v>
      </c>
      <c r="AP34" s="6">
        <v>3</v>
      </c>
      <c r="AQ34" s="6">
        <v>4</v>
      </c>
      <c r="AR34" s="4">
        <f t="shared" si="4"/>
        <v>24</v>
      </c>
      <c r="AS34" s="6">
        <v>0</v>
      </c>
      <c r="AT34" s="6">
        <v>9</v>
      </c>
      <c r="AU34" s="6">
        <v>4</v>
      </c>
      <c r="AV34" s="6">
        <v>2</v>
      </c>
      <c r="AW34" s="6">
        <v>4</v>
      </c>
      <c r="AX34" s="6">
        <v>7</v>
      </c>
      <c r="AY34" s="6">
        <v>2</v>
      </c>
      <c r="AZ34" s="6">
        <v>4</v>
      </c>
      <c r="BA34" s="6">
        <v>4</v>
      </c>
      <c r="BB34" s="4">
        <f t="shared" si="5"/>
        <v>36</v>
      </c>
      <c r="BC34" s="6">
        <v>0</v>
      </c>
      <c r="BD34" s="6">
        <v>2</v>
      </c>
      <c r="BE34" s="6">
        <v>2</v>
      </c>
      <c r="BF34" s="6">
        <v>1</v>
      </c>
      <c r="BG34" s="6">
        <v>1</v>
      </c>
      <c r="BH34" s="6">
        <v>9</v>
      </c>
      <c r="BI34" s="6">
        <v>5</v>
      </c>
      <c r="BJ34" s="6">
        <v>0</v>
      </c>
      <c r="BK34" s="6">
        <v>1</v>
      </c>
      <c r="BL34" s="4">
        <f t="shared" si="6"/>
        <v>21</v>
      </c>
      <c r="BM34" s="6">
        <v>0</v>
      </c>
      <c r="BN34" s="6">
        <v>3</v>
      </c>
      <c r="BO34" s="6">
        <v>3</v>
      </c>
      <c r="BP34" s="6">
        <v>4</v>
      </c>
      <c r="BQ34" s="6">
        <v>13</v>
      </c>
      <c r="BR34" s="6">
        <v>8</v>
      </c>
      <c r="BS34" s="6">
        <v>7</v>
      </c>
      <c r="BT34" s="6">
        <v>8</v>
      </c>
      <c r="BU34" s="4">
        <f t="shared" si="7"/>
        <v>46</v>
      </c>
      <c r="BV34" s="3">
        <f t="shared" si="8"/>
        <v>15</v>
      </c>
      <c r="BW34" s="3">
        <f t="shared" si="9"/>
        <v>12</v>
      </c>
      <c r="BX34" s="3">
        <f t="shared" si="10"/>
        <v>10</v>
      </c>
      <c r="BY34" s="3">
        <f t="shared" si="11"/>
        <v>18</v>
      </c>
      <c r="BZ34" s="3">
        <f t="shared" si="12"/>
        <v>24</v>
      </c>
      <c r="CA34" s="3">
        <f t="shared" si="13"/>
        <v>36</v>
      </c>
      <c r="CB34" s="3">
        <f t="shared" si="14"/>
        <v>21</v>
      </c>
      <c r="CC34" s="3">
        <f t="shared" si="15"/>
        <v>46</v>
      </c>
      <c r="CD34" s="4">
        <f t="shared" si="16"/>
        <v>182</v>
      </c>
      <c r="CE34" s="4">
        <f t="shared" si="17"/>
        <v>182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4</v>
      </c>
      <c r="H36" s="5">
        <v>3</v>
      </c>
      <c r="I36" s="5">
        <v>3</v>
      </c>
      <c r="J36" s="5">
        <v>2</v>
      </c>
      <c r="K36" s="5">
        <v>10</v>
      </c>
      <c r="L36" s="4">
        <f t="shared" si="0"/>
        <v>26</v>
      </c>
      <c r="M36" s="6">
        <v>1</v>
      </c>
      <c r="N36" s="6">
        <v>3</v>
      </c>
      <c r="O36" s="6">
        <v>2</v>
      </c>
      <c r="P36" s="6">
        <v>0</v>
      </c>
      <c r="Q36" s="6">
        <v>1</v>
      </c>
      <c r="R36" s="6">
        <v>2</v>
      </c>
      <c r="S36" s="6">
        <v>12</v>
      </c>
      <c r="T36" s="4">
        <f t="shared" si="1"/>
        <v>21</v>
      </c>
      <c r="U36" s="6">
        <v>0</v>
      </c>
      <c r="V36" s="6">
        <v>4</v>
      </c>
      <c r="W36" s="6">
        <v>1</v>
      </c>
      <c r="X36" s="6">
        <v>0</v>
      </c>
      <c r="Y36" s="6">
        <v>3</v>
      </c>
      <c r="Z36" s="6">
        <v>1</v>
      </c>
      <c r="AA36" s="6">
        <v>4</v>
      </c>
      <c r="AB36" s="4">
        <f t="shared" si="2"/>
        <v>13</v>
      </c>
      <c r="AC36" s="6">
        <v>0</v>
      </c>
      <c r="AD36" s="6">
        <v>5</v>
      </c>
      <c r="AE36" s="6">
        <v>2</v>
      </c>
      <c r="AF36" s="6">
        <v>6</v>
      </c>
      <c r="AG36" s="6">
        <v>1</v>
      </c>
      <c r="AH36" s="6">
        <v>2</v>
      </c>
      <c r="AI36" s="4">
        <f t="shared" si="3"/>
        <v>16</v>
      </c>
      <c r="AJ36" s="6">
        <v>0</v>
      </c>
      <c r="AK36" s="6">
        <v>3</v>
      </c>
      <c r="AL36" s="6">
        <v>2</v>
      </c>
      <c r="AM36" s="6">
        <v>9</v>
      </c>
      <c r="AN36" s="6">
        <v>1</v>
      </c>
      <c r="AO36" s="6">
        <v>2</v>
      </c>
      <c r="AP36" s="6">
        <v>5</v>
      </c>
      <c r="AQ36" s="6">
        <v>10</v>
      </c>
      <c r="AR36" s="4">
        <f t="shared" si="4"/>
        <v>32</v>
      </c>
      <c r="AS36" s="6">
        <v>0</v>
      </c>
      <c r="AT36" s="6">
        <v>3</v>
      </c>
      <c r="AU36" s="6">
        <v>2</v>
      </c>
      <c r="AV36" s="6">
        <v>0</v>
      </c>
      <c r="AW36" s="6">
        <v>7</v>
      </c>
      <c r="AX36" s="6">
        <v>3</v>
      </c>
      <c r="AY36" s="6">
        <v>0</v>
      </c>
      <c r="AZ36" s="6">
        <v>2</v>
      </c>
      <c r="BA36" s="6">
        <v>2</v>
      </c>
      <c r="BB36" s="4">
        <f t="shared" si="5"/>
        <v>19</v>
      </c>
      <c r="BC36" s="6">
        <v>0</v>
      </c>
      <c r="BD36" s="6">
        <v>0</v>
      </c>
      <c r="BE36" s="6">
        <v>0</v>
      </c>
      <c r="BF36" s="6">
        <v>0</v>
      </c>
      <c r="BG36" s="6">
        <v>3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11</v>
      </c>
      <c r="BM36" s="6">
        <v>0</v>
      </c>
      <c r="BN36" s="6">
        <v>4</v>
      </c>
      <c r="BO36" s="6">
        <v>3</v>
      </c>
      <c r="BP36" s="6">
        <v>3</v>
      </c>
      <c r="BQ36" s="6">
        <v>10</v>
      </c>
      <c r="BR36" s="6">
        <v>5</v>
      </c>
      <c r="BS36" s="6">
        <v>5</v>
      </c>
      <c r="BT36" s="6">
        <v>13</v>
      </c>
      <c r="BU36" s="4">
        <f t="shared" si="7"/>
        <v>43</v>
      </c>
      <c r="BV36" s="3">
        <f t="shared" si="8"/>
        <v>26</v>
      </c>
      <c r="BW36" s="3">
        <f t="shared" si="9"/>
        <v>21</v>
      </c>
      <c r="BX36" s="3">
        <f t="shared" si="10"/>
        <v>13</v>
      </c>
      <c r="BY36" s="3">
        <f t="shared" si="11"/>
        <v>16</v>
      </c>
      <c r="BZ36" s="3">
        <f t="shared" si="12"/>
        <v>32</v>
      </c>
      <c r="CA36" s="3">
        <f t="shared" si="13"/>
        <v>19</v>
      </c>
      <c r="CB36" s="3">
        <f t="shared" si="14"/>
        <v>11</v>
      </c>
      <c r="CC36" s="3">
        <f t="shared" si="15"/>
        <v>43</v>
      </c>
      <c r="CD36" s="4">
        <f t="shared" si="16"/>
        <v>181</v>
      </c>
      <c r="CE36" s="4">
        <f t="shared" si="17"/>
        <v>181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4</v>
      </c>
      <c r="H37" s="5">
        <v>3</v>
      </c>
      <c r="I37" s="5">
        <v>3</v>
      </c>
      <c r="J37" s="5">
        <v>2</v>
      </c>
      <c r="K37" s="5">
        <v>10</v>
      </c>
      <c r="L37" s="4">
        <f t="shared" si="0"/>
        <v>26</v>
      </c>
      <c r="M37" s="6">
        <v>1</v>
      </c>
      <c r="N37" s="6">
        <v>3</v>
      </c>
      <c r="O37" s="6">
        <v>2</v>
      </c>
      <c r="P37" s="6">
        <v>0</v>
      </c>
      <c r="Q37" s="6">
        <v>1</v>
      </c>
      <c r="R37" s="6">
        <v>2</v>
      </c>
      <c r="S37" s="6">
        <v>12</v>
      </c>
      <c r="T37" s="4">
        <f t="shared" si="1"/>
        <v>21</v>
      </c>
      <c r="U37" s="6">
        <v>0</v>
      </c>
      <c r="V37" s="6">
        <v>4</v>
      </c>
      <c r="W37" s="6">
        <v>1</v>
      </c>
      <c r="X37" s="6">
        <v>0</v>
      </c>
      <c r="Y37" s="6">
        <v>3</v>
      </c>
      <c r="Z37" s="6">
        <v>1</v>
      </c>
      <c r="AA37" s="6">
        <v>4</v>
      </c>
      <c r="AB37" s="4">
        <f t="shared" si="2"/>
        <v>13</v>
      </c>
      <c r="AC37" s="6">
        <v>0</v>
      </c>
      <c r="AD37" s="6">
        <v>5</v>
      </c>
      <c r="AE37" s="6">
        <v>2</v>
      </c>
      <c r="AF37" s="6">
        <v>6</v>
      </c>
      <c r="AG37" s="6">
        <v>1</v>
      </c>
      <c r="AH37" s="6">
        <v>2</v>
      </c>
      <c r="AI37" s="4">
        <f t="shared" si="3"/>
        <v>16</v>
      </c>
      <c r="AJ37" s="6">
        <v>0</v>
      </c>
      <c r="AK37" s="6">
        <v>3</v>
      </c>
      <c r="AL37" s="6">
        <v>2</v>
      </c>
      <c r="AM37" s="6">
        <v>9</v>
      </c>
      <c r="AN37" s="6">
        <v>1</v>
      </c>
      <c r="AO37" s="6">
        <v>2</v>
      </c>
      <c r="AP37" s="6">
        <v>5</v>
      </c>
      <c r="AQ37" s="6">
        <v>10</v>
      </c>
      <c r="AR37" s="4">
        <f t="shared" si="4"/>
        <v>32</v>
      </c>
      <c r="AS37" s="6">
        <v>0</v>
      </c>
      <c r="AT37" s="6">
        <v>3</v>
      </c>
      <c r="AU37" s="6">
        <v>2</v>
      </c>
      <c r="AV37" s="6">
        <v>0</v>
      </c>
      <c r="AW37" s="6">
        <v>7</v>
      </c>
      <c r="AX37" s="6">
        <v>3</v>
      </c>
      <c r="AY37" s="6">
        <v>0</v>
      </c>
      <c r="AZ37" s="6">
        <v>2</v>
      </c>
      <c r="BA37" s="6">
        <v>2</v>
      </c>
      <c r="BB37" s="4">
        <f t="shared" si="5"/>
        <v>19</v>
      </c>
      <c r="BC37" s="6">
        <v>0</v>
      </c>
      <c r="BD37" s="6">
        <v>0</v>
      </c>
      <c r="BE37" s="6">
        <v>0</v>
      </c>
      <c r="BF37" s="6">
        <v>0</v>
      </c>
      <c r="BG37" s="6">
        <v>3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11</v>
      </c>
      <c r="BM37" s="6">
        <v>0</v>
      </c>
      <c r="BN37" s="6">
        <v>4</v>
      </c>
      <c r="BO37" s="6">
        <v>3</v>
      </c>
      <c r="BP37" s="6">
        <v>3</v>
      </c>
      <c r="BQ37" s="6">
        <v>10</v>
      </c>
      <c r="BR37" s="6">
        <v>5</v>
      </c>
      <c r="BS37" s="6">
        <v>5</v>
      </c>
      <c r="BT37" s="6">
        <v>13</v>
      </c>
      <c r="BU37" s="4">
        <f t="shared" si="7"/>
        <v>43</v>
      </c>
      <c r="BV37" s="3">
        <f t="shared" si="8"/>
        <v>26</v>
      </c>
      <c r="BW37" s="3">
        <f t="shared" si="9"/>
        <v>21</v>
      </c>
      <c r="BX37" s="3">
        <f t="shared" si="10"/>
        <v>13</v>
      </c>
      <c r="BY37" s="3">
        <f t="shared" si="11"/>
        <v>16</v>
      </c>
      <c r="BZ37" s="3">
        <f t="shared" si="12"/>
        <v>32</v>
      </c>
      <c r="CA37" s="3">
        <f t="shared" si="13"/>
        <v>19</v>
      </c>
      <c r="CB37" s="3">
        <f t="shared" si="14"/>
        <v>11</v>
      </c>
      <c r="CC37" s="3">
        <f t="shared" si="15"/>
        <v>43</v>
      </c>
      <c r="CD37" s="4">
        <f t="shared" si="16"/>
        <v>181</v>
      </c>
      <c r="CE37" s="4">
        <f t="shared" si="17"/>
        <v>181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7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8</v>
      </c>
      <c r="AL39" s="6">
        <v>2</v>
      </c>
      <c r="AM39" s="6">
        <v>7</v>
      </c>
      <c r="AN39" s="6">
        <v>5</v>
      </c>
      <c r="AO39" s="6">
        <v>3</v>
      </c>
      <c r="AP39" s="6">
        <v>7</v>
      </c>
      <c r="AQ39" s="6">
        <v>14</v>
      </c>
      <c r="AR39" s="4">
        <f t="shared" si="4"/>
        <v>47</v>
      </c>
      <c r="AS39" s="6">
        <v>0</v>
      </c>
      <c r="AT39" s="6">
        <v>1</v>
      </c>
      <c r="AU39" s="6">
        <v>3</v>
      </c>
      <c r="AV39" s="6">
        <v>0</v>
      </c>
      <c r="AW39" s="6">
        <v>0</v>
      </c>
      <c r="AX39" s="6">
        <v>3</v>
      </c>
      <c r="AY39" s="6">
        <v>2</v>
      </c>
      <c r="AZ39" s="6">
        <v>5</v>
      </c>
      <c r="BA39" s="6">
        <v>0</v>
      </c>
      <c r="BB39" s="4">
        <f t="shared" si="5"/>
        <v>14</v>
      </c>
      <c r="BC39" s="6">
        <v>0</v>
      </c>
      <c r="BD39" s="6">
        <v>4</v>
      </c>
      <c r="BE39" s="6">
        <v>1</v>
      </c>
      <c r="BF39" s="6">
        <v>0</v>
      </c>
      <c r="BG39" s="6">
        <v>1</v>
      </c>
      <c r="BH39" s="6">
        <v>13</v>
      </c>
      <c r="BI39" s="6">
        <v>0</v>
      </c>
      <c r="BJ39" s="6">
        <v>0</v>
      </c>
      <c r="BK39" s="6">
        <v>0</v>
      </c>
      <c r="BL39" s="4">
        <f t="shared" si="6"/>
        <v>19</v>
      </c>
      <c r="BM39" s="6">
        <v>0</v>
      </c>
      <c r="BN39" s="6">
        <v>3</v>
      </c>
      <c r="BO39" s="6">
        <v>7</v>
      </c>
      <c r="BP39" s="6">
        <v>5</v>
      </c>
      <c r="BQ39" s="6">
        <v>1</v>
      </c>
      <c r="BR39" s="6">
        <v>1</v>
      </c>
      <c r="BS39" s="6">
        <v>1</v>
      </c>
      <c r="BT39" s="6">
        <v>3</v>
      </c>
      <c r="BU39" s="4">
        <f t="shared" si="7"/>
        <v>21</v>
      </c>
      <c r="BV39" s="3">
        <f t="shared" si="8"/>
        <v>7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47</v>
      </c>
      <c r="CA39" s="3">
        <f t="shared" si="13"/>
        <v>14</v>
      </c>
      <c r="CB39" s="3">
        <f t="shared" si="14"/>
        <v>19</v>
      </c>
      <c r="CC39" s="3">
        <f t="shared" si="15"/>
        <v>21</v>
      </c>
      <c r="CD39" s="4">
        <f t="shared" si="16"/>
        <v>123</v>
      </c>
      <c r="CE39" s="4">
        <f t="shared" si="17"/>
        <v>123</v>
      </c>
    </row>
    <row r="40" spans="1:83" ht="12.75" customHeight="1" x14ac:dyDescent="0.2">
      <c r="A40" s="14" t="s">
        <v>59</v>
      </c>
      <c r="B40" s="15"/>
      <c r="C40" s="5">
        <v>7</v>
      </c>
      <c r="D40" s="5">
        <v>3</v>
      </c>
      <c r="E40" s="5">
        <v>6</v>
      </c>
      <c r="F40" s="5">
        <v>9</v>
      </c>
      <c r="G40" s="5">
        <v>16</v>
      </c>
      <c r="H40" s="5">
        <v>5</v>
      </c>
      <c r="I40" s="5">
        <v>7</v>
      </c>
      <c r="J40" s="5">
        <v>2</v>
      </c>
      <c r="K40" s="5">
        <v>16</v>
      </c>
      <c r="L40" s="4">
        <f t="shared" si="0"/>
        <v>64</v>
      </c>
      <c r="M40" s="6">
        <v>0</v>
      </c>
      <c r="N40" s="6">
        <v>20</v>
      </c>
      <c r="O40" s="6">
        <v>22</v>
      </c>
      <c r="P40" s="6">
        <v>3</v>
      </c>
      <c r="Q40" s="6">
        <v>6</v>
      </c>
      <c r="R40" s="6">
        <v>4</v>
      </c>
      <c r="S40" s="6">
        <v>14</v>
      </c>
      <c r="T40" s="4">
        <f t="shared" si="1"/>
        <v>69</v>
      </c>
      <c r="U40" s="6">
        <v>5</v>
      </c>
      <c r="V40" s="6">
        <v>0</v>
      </c>
      <c r="W40" s="6">
        <v>12</v>
      </c>
      <c r="X40" s="6">
        <v>5</v>
      </c>
      <c r="Y40" s="6">
        <v>7</v>
      </c>
      <c r="Z40" s="6">
        <v>10</v>
      </c>
      <c r="AA40" s="6">
        <v>11</v>
      </c>
      <c r="AB40" s="4">
        <f t="shared" si="2"/>
        <v>50</v>
      </c>
      <c r="AC40" s="6">
        <v>3</v>
      </c>
      <c r="AD40" s="6">
        <v>6</v>
      </c>
      <c r="AE40" s="6">
        <v>19</v>
      </c>
      <c r="AF40" s="6">
        <v>23</v>
      </c>
      <c r="AG40" s="6">
        <v>11</v>
      </c>
      <c r="AH40" s="6">
        <v>8</v>
      </c>
      <c r="AI40" s="4">
        <f t="shared" si="3"/>
        <v>70</v>
      </c>
      <c r="AJ40" s="6">
        <v>2</v>
      </c>
      <c r="AK40" s="6">
        <v>6</v>
      </c>
      <c r="AL40" s="6">
        <v>0</v>
      </c>
      <c r="AM40" s="6">
        <v>13</v>
      </c>
      <c r="AN40" s="6">
        <v>7</v>
      </c>
      <c r="AO40" s="6">
        <v>9</v>
      </c>
      <c r="AP40" s="6">
        <v>1</v>
      </c>
      <c r="AQ40" s="6">
        <v>15</v>
      </c>
      <c r="AR40" s="4">
        <f t="shared" si="4"/>
        <v>53</v>
      </c>
      <c r="AS40" s="6">
        <v>14</v>
      </c>
      <c r="AT40" s="6">
        <v>11</v>
      </c>
      <c r="AU40" s="6">
        <v>9</v>
      </c>
      <c r="AV40" s="6">
        <v>22</v>
      </c>
      <c r="AW40" s="6">
        <v>7</v>
      </c>
      <c r="AX40" s="6">
        <v>16</v>
      </c>
      <c r="AY40" s="6">
        <v>5</v>
      </c>
      <c r="AZ40" s="6">
        <v>10</v>
      </c>
      <c r="BA40" s="6">
        <v>24</v>
      </c>
      <c r="BB40" s="4">
        <f t="shared" si="5"/>
        <v>118</v>
      </c>
      <c r="BC40" s="6">
        <v>10</v>
      </c>
      <c r="BD40" s="6">
        <v>5</v>
      </c>
      <c r="BE40" s="6">
        <v>14</v>
      </c>
      <c r="BF40" s="6">
        <v>4</v>
      </c>
      <c r="BG40" s="6">
        <v>11</v>
      </c>
      <c r="BH40" s="6">
        <v>17</v>
      </c>
      <c r="BI40" s="6">
        <v>3</v>
      </c>
      <c r="BJ40" s="6">
        <v>0</v>
      </c>
      <c r="BK40" s="6">
        <v>4</v>
      </c>
      <c r="BL40" s="4">
        <f t="shared" si="6"/>
        <v>68</v>
      </c>
      <c r="BM40" s="6">
        <v>4</v>
      </c>
      <c r="BN40" s="6">
        <v>17</v>
      </c>
      <c r="BO40" s="6">
        <v>16</v>
      </c>
      <c r="BP40" s="6">
        <v>4</v>
      </c>
      <c r="BQ40" s="6">
        <v>10</v>
      </c>
      <c r="BR40" s="6">
        <v>5</v>
      </c>
      <c r="BS40" s="6">
        <v>10</v>
      </c>
      <c r="BT40" s="6">
        <v>3</v>
      </c>
      <c r="BU40" s="4">
        <f t="shared" si="7"/>
        <v>69</v>
      </c>
      <c r="BV40" s="3">
        <f t="shared" si="8"/>
        <v>64</v>
      </c>
      <c r="BW40" s="3">
        <f t="shared" si="9"/>
        <v>69</v>
      </c>
      <c r="BX40" s="3">
        <f t="shared" si="10"/>
        <v>50</v>
      </c>
      <c r="BY40" s="3">
        <f t="shared" si="11"/>
        <v>70</v>
      </c>
      <c r="BZ40" s="3">
        <f t="shared" si="12"/>
        <v>53</v>
      </c>
      <c r="CA40" s="3">
        <f t="shared" si="13"/>
        <v>118</v>
      </c>
      <c r="CB40" s="3">
        <f t="shared" si="14"/>
        <v>68</v>
      </c>
      <c r="CC40" s="3">
        <f t="shared" si="15"/>
        <v>69</v>
      </c>
      <c r="CD40" s="4">
        <f t="shared" si="16"/>
        <v>561</v>
      </c>
      <c r="CE40" s="4">
        <f t="shared" si="17"/>
        <v>568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1</v>
      </c>
      <c r="E41" s="5">
        <v>2</v>
      </c>
      <c r="F41" s="5">
        <v>0</v>
      </c>
      <c r="G41" s="5">
        <v>4</v>
      </c>
      <c r="H41" s="5">
        <v>0</v>
      </c>
      <c r="I41" s="5">
        <v>1</v>
      </c>
      <c r="J41" s="5">
        <v>2</v>
      </c>
      <c r="K41" s="5">
        <v>5</v>
      </c>
      <c r="L41" s="4">
        <f t="shared" si="0"/>
        <v>15</v>
      </c>
      <c r="M41" s="6">
        <v>0</v>
      </c>
      <c r="N41" s="6">
        <v>1</v>
      </c>
      <c r="O41" s="6">
        <v>9</v>
      </c>
      <c r="P41" s="6">
        <v>0</v>
      </c>
      <c r="Q41" s="6">
        <v>3</v>
      </c>
      <c r="R41" s="6">
        <v>1</v>
      </c>
      <c r="S41" s="6">
        <v>6</v>
      </c>
      <c r="T41" s="4">
        <f t="shared" si="1"/>
        <v>20</v>
      </c>
      <c r="U41" s="6">
        <v>1</v>
      </c>
      <c r="V41" s="6">
        <v>1</v>
      </c>
      <c r="W41" s="6">
        <v>5</v>
      </c>
      <c r="X41" s="6">
        <v>0</v>
      </c>
      <c r="Y41" s="6">
        <v>1</v>
      </c>
      <c r="Z41" s="6">
        <v>2</v>
      </c>
      <c r="AA41" s="6">
        <v>6</v>
      </c>
      <c r="AB41" s="4">
        <f t="shared" si="2"/>
        <v>16</v>
      </c>
      <c r="AC41" s="6">
        <v>0</v>
      </c>
      <c r="AD41" s="6">
        <v>0</v>
      </c>
      <c r="AE41" s="6">
        <v>4</v>
      </c>
      <c r="AF41" s="6">
        <v>6</v>
      </c>
      <c r="AG41" s="6">
        <v>7</v>
      </c>
      <c r="AH41" s="6">
        <v>0</v>
      </c>
      <c r="AI41" s="4">
        <f t="shared" si="3"/>
        <v>17</v>
      </c>
      <c r="AJ41" s="6">
        <v>0</v>
      </c>
      <c r="AK41" s="6">
        <v>4</v>
      </c>
      <c r="AL41" s="6">
        <v>1</v>
      </c>
      <c r="AM41" s="6">
        <v>2</v>
      </c>
      <c r="AN41" s="6">
        <v>3</v>
      </c>
      <c r="AO41" s="6">
        <v>2</v>
      </c>
      <c r="AP41" s="6">
        <v>2</v>
      </c>
      <c r="AQ41" s="6">
        <v>6</v>
      </c>
      <c r="AR41" s="4">
        <f t="shared" si="4"/>
        <v>20</v>
      </c>
      <c r="AS41" s="6">
        <v>2</v>
      </c>
      <c r="AT41" s="6">
        <v>2</v>
      </c>
      <c r="AU41" s="6">
        <v>2</v>
      </c>
      <c r="AV41" s="6">
        <v>2</v>
      </c>
      <c r="AW41" s="6">
        <v>2</v>
      </c>
      <c r="AX41" s="6">
        <v>10</v>
      </c>
      <c r="AY41" s="6">
        <v>2</v>
      </c>
      <c r="AZ41" s="6">
        <v>6</v>
      </c>
      <c r="BA41" s="6">
        <v>10</v>
      </c>
      <c r="BB41" s="4">
        <f t="shared" si="5"/>
        <v>38</v>
      </c>
      <c r="BC41" s="6">
        <v>0</v>
      </c>
      <c r="BD41" s="6">
        <v>4</v>
      </c>
      <c r="BE41" s="6">
        <v>7</v>
      </c>
      <c r="BF41" s="6">
        <v>0</v>
      </c>
      <c r="BG41" s="6">
        <v>4</v>
      </c>
      <c r="BH41" s="6">
        <v>2</v>
      </c>
      <c r="BI41" s="6">
        <v>0</v>
      </c>
      <c r="BJ41" s="6">
        <v>0</v>
      </c>
      <c r="BK41" s="6">
        <v>0</v>
      </c>
      <c r="BL41" s="4">
        <f t="shared" si="6"/>
        <v>17</v>
      </c>
      <c r="BM41" s="6">
        <v>0</v>
      </c>
      <c r="BN41" s="6">
        <v>11</v>
      </c>
      <c r="BO41" s="6">
        <v>9</v>
      </c>
      <c r="BP41" s="6">
        <v>9</v>
      </c>
      <c r="BQ41" s="6">
        <v>8</v>
      </c>
      <c r="BR41" s="6">
        <v>3</v>
      </c>
      <c r="BS41" s="6">
        <v>3</v>
      </c>
      <c r="BT41" s="6">
        <v>5</v>
      </c>
      <c r="BU41" s="4">
        <f t="shared" si="7"/>
        <v>48</v>
      </c>
      <c r="BV41" s="3">
        <f t="shared" si="8"/>
        <v>15</v>
      </c>
      <c r="BW41" s="3">
        <f t="shared" si="9"/>
        <v>20</v>
      </c>
      <c r="BX41" s="3">
        <f t="shared" si="10"/>
        <v>16</v>
      </c>
      <c r="BY41" s="3">
        <f t="shared" si="11"/>
        <v>17</v>
      </c>
      <c r="BZ41" s="3">
        <f t="shared" si="12"/>
        <v>20</v>
      </c>
      <c r="CA41" s="3">
        <f t="shared" si="13"/>
        <v>38</v>
      </c>
      <c r="CB41" s="3">
        <f t="shared" si="14"/>
        <v>17</v>
      </c>
      <c r="CC41" s="3">
        <f t="shared" si="15"/>
        <v>48</v>
      </c>
      <c r="CD41" s="4">
        <f t="shared" si="16"/>
        <v>191</v>
      </c>
      <c r="CE41" s="4">
        <f t="shared" si="17"/>
        <v>191</v>
      </c>
    </row>
    <row r="42" spans="1:83" ht="12.75" customHeight="1" x14ac:dyDescent="0.2">
      <c r="A42" s="14" t="s">
        <v>61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4</v>
      </c>
      <c r="F43" s="5">
        <v>8</v>
      </c>
      <c r="G43" s="5">
        <v>4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22</v>
      </c>
      <c r="M43" s="6">
        <v>0</v>
      </c>
      <c r="N43" s="6">
        <v>1</v>
      </c>
      <c r="O43" s="6">
        <v>1</v>
      </c>
      <c r="P43" s="6">
        <v>0</v>
      </c>
      <c r="Q43" s="6">
        <v>2</v>
      </c>
      <c r="R43" s="6">
        <v>0</v>
      </c>
      <c r="S43" s="6">
        <v>0</v>
      </c>
      <c r="T43" s="4">
        <f t="shared" si="1"/>
        <v>4</v>
      </c>
      <c r="U43" s="6">
        <v>0</v>
      </c>
      <c r="V43" s="6">
        <v>4</v>
      </c>
      <c r="W43" s="6">
        <v>5</v>
      </c>
      <c r="X43" s="6">
        <v>0</v>
      </c>
      <c r="Y43" s="6">
        <v>2</v>
      </c>
      <c r="Z43" s="6">
        <v>0</v>
      </c>
      <c r="AA43" s="6">
        <v>1</v>
      </c>
      <c r="AB43" s="4">
        <f t="shared" si="2"/>
        <v>12</v>
      </c>
      <c r="AC43" s="6">
        <v>0</v>
      </c>
      <c r="AD43" s="6">
        <v>1</v>
      </c>
      <c r="AE43" s="6">
        <v>5</v>
      </c>
      <c r="AF43" s="6">
        <v>13</v>
      </c>
      <c r="AG43" s="6">
        <v>4</v>
      </c>
      <c r="AH43" s="6">
        <v>0</v>
      </c>
      <c r="AI43" s="4">
        <f t="shared" si="3"/>
        <v>23</v>
      </c>
      <c r="AJ43" s="6">
        <v>0</v>
      </c>
      <c r="AK43" s="6">
        <v>10</v>
      </c>
      <c r="AL43" s="6">
        <v>1</v>
      </c>
      <c r="AM43" s="6">
        <v>7</v>
      </c>
      <c r="AN43" s="6">
        <v>10</v>
      </c>
      <c r="AO43" s="6">
        <v>1</v>
      </c>
      <c r="AP43" s="6">
        <v>6</v>
      </c>
      <c r="AQ43" s="6">
        <v>10</v>
      </c>
      <c r="AR43" s="4">
        <f t="shared" si="4"/>
        <v>45</v>
      </c>
      <c r="AS43" s="6">
        <v>0</v>
      </c>
      <c r="AT43" s="6">
        <v>4</v>
      </c>
      <c r="AU43" s="6">
        <v>2</v>
      </c>
      <c r="AV43" s="6">
        <v>3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13</v>
      </c>
      <c r="BC43" s="6">
        <v>0</v>
      </c>
      <c r="BD43" s="6">
        <v>2</v>
      </c>
      <c r="BE43" s="6">
        <v>1</v>
      </c>
      <c r="BF43" s="6">
        <v>0</v>
      </c>
      <c r="BG43" s="6">
        <v>2</v>
      </c>
      <c r="BH43" s="6">
        <v>6</v>
      </c>
      <c r="BI43" s="6">
        <v>0</v>
      </c>
      <c r="BJ43" s="6">
        <v>0</v>
      </c>
      <c r="BK43" s="6">
        <v>0</v>
      </c>
      <c r="BL43" s="4">
        <f t="shared" si="6"/>
        <v>11</v>
      </c>
      <c r="BM43" s="6">
        <v>0</v>
      </c>
      <c r="BN43" s="6">
        <v>5</v>
      </c>
      <c r="BO43" s="6">
        <v>10</v>
      </c>
      <c r="BP43" s="6">
        <v>5</v>
      </c>
      <c r="BQ43" s="6">
        <v>2</v>
      </c>
      <c r="BR43" s="6">
        <v>1</v>
      </c>
      <c r="BS43" s="6">
        <v>3</v>
      </c>
      <c r="BT43" s="6">
        <v>1</v>
      </c>
      <c r="BU43" s="4">
        <f t="shared" si="7"/>
        <v>27</v>
      </c>
      <c r="BV43" s="3">
        <f t="shared" si="8"/>
        <v>22</v>
      </c>
      <c r="BW43" s="3">
        <f t="shared" si="9"/>
        <v>4</v>
      </c>
      <c r="BX43" s="3">
        <f t="shared" si="10"/>
        <v>12</v>
      </c>
      <c r="BY43" s="3">
        <f t="shared" si="11"/>
        <v>23</v>
      </c>
      <c r="BZ43" s="3">
        <f t="shared" si="12"/>
        <v>45</v>
      </c>
      <c r="CA43" s="3">
        <f t="shared" si="13"/>
        <v>13</v>
      </c>
      <c r="CB43" s="3">
        <f t="shared" si="14"/>
        <v>11</v>
      </c>
      <c r="CC43" s="3">
        <f t="shared" si="15"/>
        <v>27</v>
      </c>
      <c r="CD43" s="4">
        <f t="shared" si="18"/>
        <v>157</v>
      </c>
      <c r="CE43" s="4">
        <f t="shared" si="19"/>
        <v>157</v>
      </c>
    </row>
    <row r="44" spans="1:83" ht="12.75" customHeight="1" x14ac:dyDescent="0.2">
      <c r="A44" s="14" t="s">
        <v>63</v>
      </c>
      <c r="B44" s="15"/>
      <c r="C44" s="5">
        <v>48</v>
      </c>
      <c r="D44" s="5">
        <v>13</v>
      </c>
      <c r="E44" s="5">
        <v>85</v>
      </c>
      <c r="F44" s="5">
        <v>155</v>
      </c>
      <c r="G44" s="5">
        <v>102</v>
      </c>
      <c r="H44" s="5">
        <v>46</v>
      </c>
      <c r="I44" s="5">
        <v>88</v>
      </c>
      <c r="J44" s="5">
        <v>52</v>
      </c>
      <c r="K44" s="5">
        <v>93</v>
      </c>
      <c r="L44" s="4">
        <f t="shared" si="0"/>
        <v>634</v>
      </c>
      <c r="M44" s="6">
        <v>18</v>
      </c>
      <c r="N44" s="6">
        <v>131</v>
      </c>
      <c r="O44" s="6">
        <v>172</v>
      </c>
      <c r="P44" s="6">
        <v>32</v>
      </c>
      <c r="Q44" s="6">
        <v>41</v>
      </c>
      <c r="R44" s="6">
        <v>57</v>
      </c>
      <c r="S44" s="6">
        <v>149</v>
      </c>
      <c r="T44" s="4">
        <f t="shared" si="1"/>
        <v>600</v>
      </c>
      <c r="U44" s="6">
        <v>12</v>
      </c>
      <c r="V44" s="6">
        <v>30</v>
      </c>
      <c r="W44" s="6">
        <v>83</v>
      </c>
      <c r="X44" s="6">
        <v>38</v>
      </c>
      <c r="Y44" s="6">
        <v>66</v>
      </c>
      <c r="Z44" s="6">
        <v>120</v>
      </c>
      <c r="AA44" s="6">
        <v>133</v>
      </c>
      <c r="AB44" s="4">
        <f t="shared" si="2"/>
        <v>482</v>
      </c>
      <c r="AC44" s="6">
        <v>28</v>
      </c>
      <c r="AD44" s="6">
        <v>105</v>
      </c>
      <c r="AE44" s="6">
        <v>138</v>
      </c>
      <c r="AF44" s="6">
        <v>171</v>
      </c>
      <c r="AG44" s="6">
        <v>116</v>
      </c>
      <c r="AH44" s="6">
        <v>56</v>
      </c>
      <c r="AI44" s="4">
        <f t="shared" si="3"/>
        <v>614</v>
      </c>
      <c r="AJ44" s="6">
        <v>10</v>
      </c>
      <c r="AK44" s="6">
        <v>89</v>
      </c>
      <c r="AL44" s="6">
        <v>20</v>
      </c>
      <c r="AM44" s="6">
        <v>54</v>
      </c>
      <c r="AN44" s="6">
        <v>113</v>
      </c>
      <c r="AO44" s="6">
        <v>57</v>
      </c>
      <c r="AP44" s="6">
        <v>63</v>
      </c>
      <c r="AQ44" s="6">
        <v>176</v>
      </c>
      <c r="AR44" s="4">
        <f t="shared" si="4"/>
        <v>582</v>
      </c>
      <c r="AS44" s="6">
        <v>15</v>
      </c>
      <c r="AT44" s="6">
        <v>90</v>
      </c>
      <c r="AU44" s="6">
        <v>85</v>
      </c>
      <c r="AV44" s="6">
        <v>139</v>
      </c>
      <c r="AW44" s="6">
        <v>96</v>
      </c>
      <c r="AX44" s="6">
        <v>143</v>
      </c>
      <c r="AY44" s="6">
        <v>37</v>
      </c>
      <c r="AZ44" s="6">
        <v>160</v>
      </c>
      <c r="BA44" s="6">
        <v>88</v>
      </c>
      <c r="BB44" s="4">
        <f t="shared" si="5"/>
        <v>853</v>
      </c>
      <c r="BC44" s="6">
        <v>1</v>
      </c>
      <c r="BD44" s="6">
        <v>86</v>
      </c>
      <c r="BE44" s="6">
        <v>83</v>
      </c>
      <c r="BF44" s="6">
        <v>73</v>
      </c>
      <c r="BG44" s="6">
        <v>92</v>
      </c>
      <c r="BH44" s="6">
        <v>204</v>
      </c>
      <c r="BI44" s="6">
        <v>39</v>
      </c>
      <c r="BJ44" s="6">
        <v>35</v>
      </c>
      <c r="BK44" s="6">
        <v>58</v>
      </c>
      <c r="BL44" s="4">
        <f t="shared" si="6"/>
        <v>671</v>
      </c>
      <c r="BM44" s="6">
        <v>6</v>
      </c>
      <c r="BN44" s="6">
        <v>100</v>
      </c>
      <c r="BO44" s="6">
        <v>158</v>
      </c>
      <c r="BP44" s="6">
        <v>132</v>
      </c>
      <c r="BQ44" s="6">
        <v>170</v>
      </c>
      <c r="BR44" s="6">
        <v>94</v>
      </c>
      <c r="BS44" s="6">
        <v>152</v>
      </c>
      <c r="BT44" s="6">
        <v>135</v>
      </c>
      <c r="BU44" s="4">
        <f t="shared" si="7"/>
        <v>947</v>
      </c>
      <c r="BV44" s="3">
        <f t="shared" si="8"/>
        <v>634</v>
      </c>
      <c r="BW44" s="3">
        <f t="shared" si="9"/>
        <v>600</v>
      </c>
      <c r="BX44" s="3">
        <f t="shared" si="10"/>
        <v>482</v>
      </c>
      <c r="BY44" s="3">
        <f t="shared" si="11"/>
        <v>614</v>
      </c>
      <c r="BZ44" s="3">
        <f t="shared" si="12"/>
        <v>582</v>
      </c>
      <c r="CA44" s="3">
        <f t="shared" si="13"/>
        <v>853</v>
      </c>
      <c r="CB44" s="3">
        <f t="shared" si="14"/>
        <v>671</v>
      </c>
      <c r="CC44" s="3">
        <f t="shared" si="15"/>
        <v>947</v>
      </c>
      <c r="CD44" s="4">
        <f t="shared" si="18"/>
        <v>5383</v>
      </c>
      <c r="CE44" s="4">
        <f t="shared" si="19"/>
        <v>5431</v>
      </c>
    </row>
    <row r="45" spans="1:83" ht="12.75" customHeight="1" x14ac:dyDescent="0.2">
      <c r="A45" s="16" t="s">
        <v>64</v>
      </c>
      <c r="B45" s="17"/>
      <c r="C45" s="5">
        <v>41</v>
      </c>
      <c r="D45" s="5">
        <v>11</v>
      </c>
      <c r="E45" s="5">
        <v>67</v>
      </c>
      <c r="F45" s="5">
        <v>136</v>
      </c>
      <c r="G45" s="5">
        <v>86</v>
      </c>
      <c r="H45" s="5">
        <v>42</v>
      </c>
      <c r="I45" s="5">
        <v>79</v>
      </c>
      <c r="J45" s="5">
        <v>46</v>
      </c>
      <c r="K45" s="5">
        <v>87</v>
      </c>
      <c r="L45" s="4">
        <f t="shared" si="0"/>
        <v>554</v>
      </c>
      <c r="M45" s="6">
        <v>12</v>
      </c>
      <c r="N45" s="6">
        <v>121</v>
      </c>
      <c r="O45" s="6">
        <v>154</v>
      </c>
      <c r="P45" s="6">
        <v>31</v>
      </c>
      <c r="Q45" s="6">
        <v>39</v>
      </c>
      <c r="R45" s="6">
        <v>54</v>
      </c>
      <c r="S45" s="6">
        <v>131</v>
      </c>
      <c r="T45" s="4">
        <f t="shared" si="1"/>
        <v>542</v>
      </c>
      <c r="U45" s="6">
        <v>8</v>
      </c>
      <c r="V45" s="6">
        <v>24</v>
      </c>
      <c r="W45" s="6">
        <v>66</v>
      </c>
      <c r="X45" s="6">
        <v>33</v>
      </c>
      <c r="Y45" s="6">
        <v>62</v>
      </c>
      <c r="Z45" s="6">
        <v>102</v>
      </c>
      <c r="AA45" s="6">
        <v>122</v>
      </c>
      <c r="AB45" s="4">
        <f t="shared" si="2"/>
        <v>417</v>
      </c>
      <c r="AC45" s="6">
        <v>27</v>
      </c>
      <c r="AD45" s="6">
        <v>95</v>
      </c>
      <c r="AE45" s="6">
        <v>128</v>
      </c>
      <c r="AF45" s="6">
        <v>158</v>
      </c>
      <c r="AG45" s="6">
        <v>110</v>
      </c>
      <c r="AH45" s="6">
        <v>51</v>
      </c>
      <c r="AI45" s="4">
        <f t="shared" si="3"/>
        <v>569</v>
      </c>
      <c r="AJ45" s="6">
        <v>9</v>
      </c>
      <c r="AK45" s="6">
        <v>86</v>
      </c>
      <c r="AL45" s="6">
        <v>18</v>
      </c>
      <c r="AM45" s="6">
        <v>52</v>
      </c>
      <c r="AN45" s="6">
        <v>94</v>
      </c>
      <c r="AO45" s="6">
        <v>55</v>
      </c>
      <c r="AP45" s="6">
        <v>59</v>
      </c>
      <c r="AQ45" s="6">
        <v>150</v>
      </c>
      <c r="AR45" s="4">
        <f t="shared" si="4"/>
        <v>523</v>
      </c>
      <c r="AS45" s="6">
        <v>13</v>
      </c>
      <c r="AT45" s="6">
        <v>78</v>
      </c>
      <c r="AU45" s="6">
        <v>85</v>
      </c>
      <c r="AV45" s="6">
        <v>133</v>
      </c>
      <c r="AW45" s="6">
        <v>93</v>
      </c>
      <c r="AX45" s="6">
        <v>136</v>
      </c>
      <c r="AY45" s="6">
        <v>36</v>
      </c>
      <c r="AZ45" s="6">
        <v>151</v>
      </c>
      <c r="BA45" s="6">
        <v>79</v>
      </c>
      <c r="BB45" s="4">
        <f t="shared" si="5"/>
        <v>804</v>
      </c>
      <c r="BC45" s="6">
        <v>1</v>
      </c>
      <c r="BD45" s="6">
        <v>74</v>
      </c>
      <c r="BE45" s="6">
        <v>76</v>
      </c>
      <c r="BF45" s="6">
        <v>66</v>
      </c>
      <c r="BG45" s="6">
        <v>83</v>
      </c>
      <c r="BH45" s="6">
        <v>182</v>
      </c>
      <c r="BI45" s="6">
        <v>34</v>
      </c>
      <c r="BJ45" s="6">
        <v>35</v>
      </c>
      <c r="BK45" s="6">
        <v>57</v>
      </c>
      <c r="BL45" s="4">
        <f t="shared" si="6"/>
        <v>608</v>
      </c>
      <c r="BM45" s="6">
        <v>3</v>
      </c>
      <c r="BN45" s="6">
        <v>93</v>
      </c>
      <c r="BO45" s="6">
        <v>141</v>
      </c>
      <c r="BP45" s="6">
        <v>123</v>
      </c>
      <c r="BQ45" s="6">
        <v>167</v>
      </c>
      <c r="BR45" s="6">
        <v>85</v>
      </c>
      <c r="BS45" s="6">
        <v>145</v>
      </c>
      <c r="BT45" s="6">
        <v>123</v>
      </c>
      <c r="BU45" s="4">
        <f t="shared" si="7"/>
        <v>880</v>
      </c>
      <c r="BV45" s="3">
        <f t="shared" si="8"/>
        <v>554</v>
      </c>
      <c r="BW45" s="3">
        <f t="shared" si="9"/>
        <v>542</v>
      </c>
      <c r="BX45" s="3">
        <f t="shared" si="10"/>
        <v>417</v>
      </c>
      <c r="BY45" s="3">
        <f t="shared" si="11"/>
        <v>569</v>
      </c>
      <c r="BZ45" s="3">
        <f t="shared" si="12"/>
        <v>523</v>
      </c>
      <c r="CA45" s="3">
        <f t="shared" si="13"/>
        <v>804</v>
      </c>
      <c r="CB45" s="3">
        <f t="shared" si="14"/>
        <v>608</v>
      </c>
      <c r="CC45" s="3">
        <f t="shared" si="15"/>
        <v>880</v>
      </c>
      <c r="CD45" s="4">
        <f t="shared" si="18"/>
        <v>4897</v>
      </c>
      <c r="CE45" s="4">
        <f t="shared" si="19"/>
        <v>4938</v>
      </c>
    </row>
    <row r="46" spans="1:83" ht="12.75" customHeight="1" x14ac:dyDescent="0.2">
      <c r="A46" s="16" t="s">
        <v>70</v>
      </c>
      <c r="B46" s="17"/>
      <c r="C46" s="5">
        <v>7</v>
      </c>
      <c r="D46" s="5">
        <v>0</v>
      </c>
      <c r="E46" s="5">
        <v>0</v>
      </c>
      <c r="F46" s="5">
        <v>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4">
        <f t="shared" si="0"/>
        <v>4</v>
      </c>
      <c r="M46" s="6">
        <v>0</v>
      </c>
      <c r="N46" s="6">
        <v>1</v>
      </c>
      <c r="O46" s="6">
        <v>4</v>
      </c>
      <c r="P46" s="6">
        <v>3</v>
      </c>
      <c r="Q46" s="6">
        <v>0</v>
      </c>
      <c r="R46" s="6">
        <v>1</v>
      </c>
      <c r="S46" s="6">
        <v>1</v>
      </c>
      <c r="T46" s="4">
        <f t="shared" si="1"/>
        <v>10</v>
      </c>
      <c r="U46" s="6">
        <v>1</v>
      </c>
      <c r="V46" s="6">
        <v>1</v>
      </c>
      <c r="W46" s="6">
        <v>15</v>
      </c>
      <c r="X46" s="6">
        <v>8</v>
      </c>
      <c r="Y46" s="6">
        <v>25</v>
      </c>
      <c r="Z46" s="6">
        <v>36</v>
      </c>
      <c r="AA46" s="6">
        <v>27</v>
      </c>
      <c r="AB46" s="4">
        <f t="shared" si="2"/>
        <v>113</v>
      </c>
      <c r="AC46" s="6">
        <v>2</v>
      </c>
      <c r="AD46" s="6">
        <v>3</v>
      </c>
      <c r="AE46" s="6">
        <v>5</v>
      </c>
      <c r="AF46" s="6">
        <v>8</v>
      </c>
      <c r="AG46" s="6">
        <v>1</v>
      </c>
      <c r="AH46" s="6">
        <v>4</v>
      </c>
      <c r="AI46" s="4">
        <f t="shared" si="3"/>
        <v>23</v>
      </c>
      <c r="AJ46" s="6">
        <v>2</v>
      </c>
      <c r="AK46" s="6">
        <v>5</v>
      </c>
      <c r="AL46" s="6">
        <v>4</v>
      </c>
      <c r="AM46" s="6">
        <v>1</v>
      </c>
      <c r="AN46" s="6">
        <v>4</v>
      </c>
      <c r="AO46" s="6">
        <v>5</v>
      </c>
      <c r="AP46" s="6">
        <v>6</v>
      </c>
      <c r="AQ46" s="6">
        <v>6</v>
      </c>
      <c r="AR46" s="4">
        <f t="shared" si="4"/>
        <v>33</v>
      </c>
      <c r="AS46" s="6">
        <v>0</v>
      </c>
      <c r="AT46" s="6">
        <v>12</v>
      </c>
      <c r="AU46" s="6">
        <v>13</v>
      </c>
      <c r="AV46" s="6">
        <v>3</v>
      </c>
      <c r="AW46" s="6">
        <v>9</v>
      </c>
      <c r="AX46" s="6">
        <v>14</v>
      </c>
      <c r="AY46" s="6">
        <v>13</v>
      </c>
      <c r="AZ46" s="6">
        <v>16</v>
      </c>
      <c r="BA46" s="6">
        <v>2</v>
      </c>
      <c r="BB46" s="4">
        <f t="shared" si="5"/>
        <v>82</v>
      </c>
      <c r="BC46" s="6">
        <v>0</v>
      </c>
      <c r="BD46" s="6">
        <v>2</v>
      </c>
      <c r="BE46" s="6">
        <v>6</v>
      </c>
      <c r="BF46" s="6">
        <v>9</v>
      </c>
      <c r="BG46" s="6">
        <v>8</v>
      </c>
      <c r="BH46" s="6">
        <v>22</v>
      </c>
      <c r="BI46" s="6">
        <v>10</v>
      </c>
      <c r="BJ46" s="6">
        <v>2</v>
      </c>
      <c r="BK46" s="6">
        <v>1</v>
      </c>
      <c r="BL46" s="4">
        <f t="shared" si="6"/>
        <v>60</v>
      </c>
      <c r="BM46" s="6">
        <v>0</v>
      </c>
      <c r="BN46" s="6">
        <v>7</v>
      </c>
      <c r="BO46" s="6">
        <v>5</v>
      </c>
      <c r="BP46" s="6">
        <v>17</v>
      </c>
      <c r="BQ46" s="6">
        <v>5</v>
      </c>
      <c r="BR46" s="6">
        <v>0</v>
      </c>
      <c r="BS46" s="6">
        <v>0</v>
      </c>
      <c r="BT46" s="6">
        <v>2</v>
      </c>
      <c r="BU46" s="4">
        <f t="shared" si="7"/>
        <v>36</v>
      </c>
      <c r="BV46" s="3">
        <f t="shared" si="8"/>
        <v>4</v>
      </c>
      <c r="BW46" s="3">
        <f t="shared" si="9"/>
        <v>10</v>
      </c>
      <c r="BX46" s="3">
        <f t="shared" si="10"/>
        <v>113</v>
      </c>
      <c r="BY46" s="3">
        <f t="shared" si="11"/>
        <v>23</v>
      </c>
      <c r="BZ46" s="3">
        <f t="shared" si="12"/>
        <v>33</v>
      </c>
      <c r="CA46" s="3">
        <f t="shared" si="13"/>
        <v>82</v>
      </c>
      <c r="CB46" s="3">
        <f t="shared" si="14"/>
        <v>60</v>
      </c>
      <c r="CC46" s="3">
        <f t="shared" si="15"/>
        <v>36</v>
      </c>
      <c r="CD46" s="4">
        <f t="shared" si="18"/>
        <v>361</v>
      </c>
      <c r="CE46" s="4">
        <f t="shared" si="19"/>
        <v>368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6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1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1</v>
      </c>
      <c r="BF47" s="6">
        <v>0</v>
      </c>
      <c r="BG47" s="6">
        <v>1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8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4</v>
      </c>
      <c r="BV47" s="3">
        <f t="shared" si="8"/>
        <v>2</v>
      </c>
      <c r="BW47" s="3">
        <f t="shared" si="9"/>
        <v>0</v>
      </c>
      <c r="BX47" s="3">
        <f t="shared" si="10"/>
        <v>1</v>
      </c>
      <c r="BY47" s="3">
        <f t="shared" si="11"/>
        <v>6</v>
      </c>
      <c r="BZ47" s="3">
        <f t="shared" si="12"/>
        <v>3</v>
      </c>
      <c r="CA47" s="3">
        <f t="shared" si="13"/>
        <v>0</v>
      </c>
      <c r="CB47" s="3">
        <f t="shared" si="14"/>
        <v>8</v>
      </c>
      <c r="CC47" s="3">
        <f t="shared" si="15"/>
        <v>4</v>
      </c>
      <c r="CD47" s="4">
        <f t="shared" si="18"/>
        <v>24</v>
      </c>
      <c r="CE47" s="4">
        <f t="shared" si="19"/>
        <v>24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2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3</v>
      </c>
      <c r="BC49" s="6">
        <v>0</v>
      </c>
      <c r="BD49" s="6">
        <v>5</v>
      </c>
      <c r="BE49" s="6">
        <v>1</v>
      </c>
      <c r="BF49" s="6">
        <v>2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9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2</v>
      </c>
      <c r="CA49" s="3">
        <f t="shared" si="13"/>
        <v>3</v>
      </c>
      <c r="CB49" s="3">
        <f t="shared" si="14"/>
        <v>9</v>
      </c>
      <c r="CC49" s="3">
        <f t="shared" si="15"/>
        <v>3</v>
      </c>
      <c r="CD49" s="4">
        <f t="shared" si="18"/>
        <v>18</v>
      </c>
      <c r="CE49" s="4">
        <f t="shared" si="19"/>
        <v>18</v>
      </c>
    </row>
    <row r="50" spans="1:83" ht="12.75" customHeight="1" x14ac:dyDescent="0.2">
      <c r="A50" s="16" t="s">
        <v>74</v>
      </c>
      <c r="B50" s="17"/>
      <c r="C50" s="5">
        <v>0</v>
      </c>
      <c r="D50" s="5">
        <v>1</v>
      </c>
      <c r="E50" s="5">
        <v>3</v>
      </c>
      <c r="F50" s="5">
        <v>2</v>
      </c>
      <c r="G50" s="5">
        <v>0</v>
      </c>
      <c r="H50" s="5">
        <v>1</v>
      </c>
      <c r="I50" s="5">
        <v>1</v>
      </c>
      <c r="J50" s="5">
        <v>1</v>
      </c>
      <c r="K50" s="5">
        <v>1</v>
      </c>
      <c r="L50" s="4">
        <f t="shared" si="0"/>
        <v>10</v>
      </c>
      <c r="M50" s="6">
        <v>2</v>
      </c>
      <c r="N50" s="6">
        <v>2</v>
      </c>
      <c r="O50" s="6">
        <v>3</v>
      </c>
      <c r="P50" s="6">
        <v>0</v>
      </c>
      <c r="Q50" s="6">
        <v>0</v>
      </c>
      <c r="R50" s="6">
        <v>0</v>
      </c>
      <c r="S50" s="6">
        <v>2</v>
      </c>
      <c r="T50" s="4">
        <f t="shared" si="1"/>
        <v>9</v>
      </c>
      <c r="U50" s="6">
        <v>4</v>
      </c>
      <c r="V50" s="6">
        <v>0</v>
      </c>
      <c r="W50" s="6">
        <v>2</v>
      </c>
      <c r="X50" s="6">
        <v>0</v>
      </c>
      <c r="Y50" s="6">
        <v>0</v>
      </c>
      <c r="Z50" s="6">
        <v>5</v>
      </c>
      <c r="AA50" s="6">
        <v>1</v>
      </c>
      <c r="AB50" s="4">
        <f t="shared" si="2"/>
        <v>12</v>
      </c>
      <c r="AC50" s="6">
        <v>0</v>
      </c>
      <c r="AD50" s="6">
        <v>0</v>
      </c>
      <c r="AE50" s="6">
        <v>4</v>
      </c>
      <c r="AF50" s="6">
        <v>3</v>
      </c>
      <c r="AG50" s="6">
        <v>2</v>
      </c>
      <c r="AH50" s="6">
        <v>0</v>
      </c>
      <c r="AI50" s="4">
        <f t="shared" si="3"/>
        <v>9</v>
      </c>
      <c r="AJ50" s="6">
        <v>0</v>
      </c>
      <c r="AK50" s="6">
        <v>1</v>
      </c>
      <c r="AL50" s="6">
        <v>0</v>
      </c>
      <c r="AM50" s="6">
        <v>1</v>
      </c>
      <c r="AN50" s="6">
        <v>4</v>
      </c>
      <c r="AO50" s="6">
        <v>0</v>
      </c>
      <c r="AP50" s="6">
        <v>3</v>
      </c>
      <c r="AQ50" s="6">
        <v>6</v>
      </c>
      <c r="AR50" s="4">
        <f t="shared" si="4"/>
        <v>15</v>
      </c>
      <c r="AS50" s="6">
        <v>1</v>
      </c>
      <c r="AT50" s="6">
        <v>1</v>
      </c>
      <c r="AU50" s="6">
        <v>0</v>
      </c>
      <c r="AV50" s="6">
        <v>2</v>
      </c>
      <c r="AW50" s="6">
        <v>0</v>
      </c>
      <c r="AX50" s="6">
        <v>0</v>
      </c>
      <c r="AY50" s="6">
        <v>1</v>
      </c>
      <c r="AZ50" s="6">
        <v>3</v>
      </c>
      <c r="BA50" s="6">
        <v>3</v>
      </c>
      <c r="BB50" s="4">
        <f t="shared" si="5"/>
        <v>11</v>
      </c>
      <c r="BC50" s="6">
        <v>0</v>
      </c>
      <c r="BD50" s="6">
        <v>2</v>
      </c>
      <c r="BE50" s="6">
        <v>2</v>
      </c>
      <c r="BF50" s="6">
        <v>5</v>
      </c>
      <c r="BG50" s="6">
        <v>2</v>
      </c>
      <c r="BH50" s="6">
        <v>7</v>
      </c>
      <c r="BI50" s="6">
        <v>2</v>
      </c>
      <c r="BJ50" s="6">
        <v>0</v>
      </c>
      <c r="BK50" s="6">
        <v>1</v>
      </c>
      <c r="BL50" s="4">
        <f t="shared" si="6"/>
        <v>21</v>
      </c>
      <c r="BM50" s="6">
        <v>0</v>
      </c>
      <c r="BN50" s="6">
        <v>3</v>
      </c>
      <c r="BO50" s="6">
        <v>12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25</v>
      </c>
      <c r="BV50" s="3">
        <f t="shared" si="8"/>
        <v>10</v>
      </c>
      <c r="BW50" s="3">
        <f t="shared" si="9"/>
        <v>9</v>
      </c>
      <c r="BX50" s="3">
        <f t="shared" si="10"/>
        <v>12</v>
      </c>
      <c r="BY50" s="3">
        <f t="shared" si="11"/>
        <v>9</v>
      </c>
      <c r="BZ50" s="3">
        <f t="shared" si="12"/>
        <v>15</v>
      </c>
      <c r="CA50" s="3">
        <f t="shared" si="13"/>
        <v>11</v>
      </c>
      <c r="CB50" s="3">
        <f t="shared" si="14"/>
        <v>21</v>
      </c>
      <c r="CC50" s="3">
        <f t="shared" si="15"/>
        <v>25</v>
      </c>
      <c r="CD50" s="4">
        <f t="shared" si="18"/>
        <v>112</v>
      </c>
      <c r="CE50" s="4">
        <f t="shared" si="19"/>
        <v>112</v>
      </c>
    </row>
    <row r="51" spans="1:83" ht="12.75" customHeight="1" x14ac:dyDescent="0.2">
      <c r="A51" s="16" t="s">
        <v>75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1</v>
      </c>
      <c r="CE51" s="4">
        <f t="shared" si="19"/>
        <v>2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4</v>
      </c>
      <c r="F52" s="5">
        <v>13</v>
      </c>
      <c r="G52" s="5">
        <v>3</v>
      </c>
      <c r="H52" s="5">
        <v>1</v>
      </c>
      <c r="I52" s="5">
        <v>5</v>
      </c>
      <c r="J52" s="5">
        <v>2</v>
      </c>
      <c r="K52" s="5">
        <v>2</v>
      </c>
      <c r="L52" s="4">
        <f t="shared" si="0"/>
        <v>30</v>
      </c>
      <c r="M52" s="6">
        <v>0</v>
      </c>
      <c r="N52" s="6">
        <v>3</v>
      </c>
      <c r="O52" s="6">
        <v>6</v>
      </c>
      <c r="P52" s="6">
        <v>1</v>
      </c>
      <c r="Q52" s="6">
        <v>2</v>
      </c>
      <c r="R52" s="6">
        <v>2</v>
      </c>
      <c r="S52" s="6">
        <v>6</v>
      </c>
      <c r="T52" s="4">
        <f t="shared" si="1"/>
        <v>20</v>
      </c>
      <c r="U52" s="6">
        <v>0</v>
      </c>
      <c r="V52" s="6">
        <v>1</v>
      </c>
      <c r="W52" s="6">
        <v>9</v>
      </c>
      <c r="X52" s="6">
        <v>1</v>
      </c>
      <c r="Y52" s="6">
        <v>0</v>
      </c>
      <c r="Z52" s="6">
        <v>1</v>
      </c>
      <c r="AA52" s="6">
        <v>2</v>
      </c>
      <c r="AB52" s="4">
        <f t="shared" si="2"/>
        <v>14</v>
      </c>
      <c r="AC52" s="6">
        <v>0</v>
      </c>
      <c r="AD52" s="6">
        <v>4</v>
      </c>
      <c r="AE52" s="6">
        <v>3</v>
      </c>
      <c r="AF52" s="6">
        <v>3</v>
      </c>
      <c r="AG52" s="6">
        <v>0</v>
      </c>
      <c r="AH52" s="6">
        <v>3</v>
      </c>
      <c r="AI52" s="4">
        <f t="shared" si="3"/>
        <v>13</v>
      </c>
      <c r="AJ52" s="6">
        <v>0</v>
      </c>
      <c r="AK52" s="6">
        <v>0</v>
      </c>
      <c r="AL52" s="6">
        <v>1</v>
      </c>
      <c r="AM52" s="6">
        <v>0</v>
      </c>
      <c r="AN52" s="6">
        <v>12</v>
      </c>
      <c r="AO52" s="6">
        <v>1</v>
      </c>
      <c r="AP52" s="6">
        <v>0</v>
      </c>
      <c r="AQ52" s="6">
        <v>8</v>
      </c>
      <c r="AR52" s="4">
        <f t="shared" si="4"/>
        <v>22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10</v>
      </c>
      <c r="BC52" s="6">
        <v>0</v>
      </c>
      <c r="BD52" s="6">
        <v>2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8</v>
      </c>
      <c r="BM52" s="6">
        <v>0</v>
      </c>
      <c r="BN52" s="6">
        <v>1</v>
      </c>
      <c r="BO52" s="6">
        <v>0</v>
      </c>
      <c r="BP52" s="6">
        <v>0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7</v>
      </c>
      <c r="BV52" s="3">
        <f t="shared" si="8"/>
        <v>30</v>
      </c>
      <c r="BW52" s="3">
        <f t="shared" si="9"/>
        <v>20</v>
      </c>
      <c r="BX52" s="3">
        <f t="shared" si="10"/>
        <v>14</v>
      </c>
      <c r="BY52" s="3">
        <f t="shared" si="11"/>
        <v>13</v>
      </c>
      <c r="BZ52" s="3">
        <f t="shared" si="12"/>
        <v>22</v>
      </c>
      <c r="CA52" s="3">
        <f t="shared" si="13"/>
        <v>10</v>
      </c>
      <c r="CB52" s="3">
        <f t="shared" si="14"/>
        <v>8</v>
      </c>
      <c r="CC52" s="3">
        <f t="shared" si="15"/>
        <v>7</v>
      </c>
      <c r="CD52" s="4">
        <f t="shared" si="18"/>
        <v>124</v>
      </c>
      <c r="CE52" s="4">
        <f t="shared" si="19"/>
        <v>124</v>
      </c>
    </row>
    <row r="53" spans="1:83" ht="12.75" customHeight="1" x14ac:dyDescent="0.2">
      <c r="A53" s="16" t="s">
        <v>77</v>
      </c>
      <c r="B53" s="17"/>
      <c r="C53" s="5">
        <v>4</v>
      </c>
      <c r="D53" s="5">
        <v>1</v>
      </c>
      <c r="E53" s="5">
        <v>9</v>
      </c>
      <c r="F53" s="5">
        <v>2</v>
      </c>
      <c r="G53" s="5">
        <v>5</v>
      </c>
      <c r="H53" s="5">
        <v>1</v>
      </c>
      <c r="I53" s="5">
        <v>2</v>
      </c>
      <c r="J53" s="5">
        <v>2</v>
      </c>
      <c r="K53" s="5">
        <v>3</v>
      </c>
      <c r="L53" s="4">
        <f t="shared" si="0"/>
        <v>25</v>
      </c>
      <c r="M53" s="6">
        <v>2</v>
      </c>
      <c r="N53" s="6">
        <v>3</v>
      </c>
      <c r="O53" s="6">
        <v>9</v>
      </c>
      <c r="P53" s="6">
        <v>0</v>
      </c>
      <c r="Q53" s="6">
        <v>0</v>
      </c>
      <c r="R53" s="6">
        <v>1</v>
      </c>
      <c r="S53" s="6">
        <v>7</v>
      </c>
      <c r="T53" s="4">
        <f t="shared" si="1"/>
        <v>22</v>
      </c>
      <c r="U53" s="6">
        <v>0</v>
      </c>
      <c r="V53" s="6">
        <v>4</v>
      </c>
      <c r="W53" s="6">
        <v>4</v>
      </c>
      <c r="X53" s="6">
        <v>4</v>
      </c>
      <c r="Y53" s="6">
        <v>4</v>
      </c>
      <c r="Z53" s="6">
        <v>9</v>
      </c>
      <c r="AA53" s="6">
        <v>4</v>
      </c>
      <c r="AB53" s="4">
        <f t="shared" si="2"/>
        <v>29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2</v>
      </c>
      <c r="AI53" s="4">
        <f t="shared" si="3"/>
        <v>9</v>
      </c>
      <c r="AJ53" s="6">
        <v>0</v>
      </c>
      <c r="AK53" s="6">
        <v>1</v>
      </c>
      <c r="AL53" s="6">
        <v>0</v>
      </c>
      <c r="AM53" s="6">
        <v>1</v>
      </c>
      <c r="AN53" s="6">
        <v>2</v>
      </c>
      <c r="AO53" s="6">
        <v>1</v>
      </c>
      <c r="AP53" s="6">
        <v>1</v>
      </c>
      <c r="AQ53" s="6">
        <v>7</v>
      </c>
      <c r="AR53" s="4">
        <f t="shared" si="4"/>
        <v>13</v>
      </c>
      <c r="AS53" s="6">
        <v>1</v>
      </c>
      <c r="AT53" s="6">
        <v>2</v>
      </c>
      <c r="AU53" s="6">
        <v>0</v>
      </c>
      <c r="AV53" s="6">
        <v>2</v>
      </c>
      <c r="AW53" s="6">
        <v>1</v>
      </c>
      <c r="AX53" s="6">
        <v>4</v>
      </c>
      <c r="AY53" s="6">
        <v>0</v>
      </c>
      <c r="AZ53" s="6">
        <v>3</v>
      </c>
      <c r="BA53" s="6">
        <v>3</v>
      </c>
      <c r="BB53" s="4">
        <f t="shared" si="5"/>
        <v>16</v>
      </c>
      <c r="BC53" s="6">
        <v>0</v>
      </c>
      <c r="BD53" s="6">
        <v>3</v>
      </c>
      <c r="BE53" s="6">
        <v>2</v>
      </c>
      <c r="BF53" s="6">
        <v>0</v>
      </c>
      <c r="BG53" s="6">
        <v>5</v>
      </c>
      <c r="BH53" s="6">
        <v>5</v>
      </c>
      <c r="BI53" s="6">
        <v>1</v>
      </c>
      <c r="BJ53" s="6">
        <v>0</v>
      </c>
      <c r="BK53" s="6">
        <v>0</v>
      </c>
      <c r="BL53" s="4">
        <f t="shared" si="6"/>
        <v>16</v>
      </c>
      <c r="BM53" s="6">
        <v>1</v>
      </c>
      <c r="BN53" s="6">
        <v>3</v>
      </c>
      <c r="BO53" s="6">
        <v>3</v>
      </c>
      <c r="BP53" s="6">
        <v>2</v>
      </c>
      <c r="BQ53" s="6">
        <v>0</v>
      </c>
      <c r="BR53" s="6">
        <v>0</v>
      </c>
      <c r="BS53" s="6">
        <v>3</v>
      </c>
      <c r="BT53" s="6">
        <v>4</v>
      </c>
      <c r="BU53" s="4">
        <f t="shared" si="7"/>
        <v>16</v>
      </c>
      <c r="BV53" s="3">
        <f t="shared" si="8"/>
        <v>25</v>
      </c>
      <c r="BW53" s="3">
        <f t="shared" si="9"/>
        <v>22</v>
      </c>
      <c r="BX53" s="3">
        <f t="shared" si="10"/>
        <v>29</v>
      </c>
      <c r="BY53" s="3">
        <f t="shared" si="11"/>
        <v>9</v>
      </c>
      <c r="BZ53" s="3">
        <f t="shared" si="12"/>
        <v>13</v>
      </c>
      <c r="CA53" s="3">
        <f t="shared" si="13"/>
        <v>16</v>
      </c>
      <c r="CB53" s="3">
        <f t="shared" si="14"/>
        <v>16</v>
      </c>
      <c r="CC53" s="3">
        <f t="shared" si="15"/>
        <v>16</v>
      </c>
      <c r="CD53" s="4">
        <f t="shared" si="18"/>
        <v>146</v>
      </c>
      <c r="CE53" s="4">
        <f t="shared" si="19"/>
        <v>150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2</v>
      </c>
      <c r="D55" s="5">
        <v>0</v>
      </c>
      <c r="E55" s="5">
        <v>1</v>
      </c>
      <c r="F55" s="5">
        <v>2</v>
      </c>
      <c r="G55" s="5">
        <v>7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13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2</v>
      </c>
      <c r="X55" s="6">
        <v>0</v>
      </c>
      <c r="Y55" s="6">
        <v>0</v>
      </c>
      <c r="Z55" s="6">
        <v>3</v>
      </c>
      <c r="AA55" s="6">
        <v>4</v>
      </c>
      <c r="AB55" s="4">
        <f t="shared" si="2"/>
        <v>9</v>
      </c>
      <c r="AC55" s="6">
        <v>1</v>
      </c>
      <c r="AD55" s="6">
        <v>0</v>
      </c>
      <c r="AE55" s="6">
        <v>2</v>
      </c>
      <c r="AF55" s="6">
        <v>0</v>
      </c>
      <c r="AG55" s="6">
        <v>3</v>
      </c>
      <c r="AH55" s="6">
        <v>0</v>
      </c>
      <c r="AI55" s="4">
        <f t="shared" si="3"/>
        <v>6</v>
      </c>
      <c r="AJ55" s="6">
        <v>0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4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0</v>
      </c>
      <c r="AY55" s="6">
        <v>0</v>
      </c>
      <c r="AZ55" s="6">
        <v>3</v>
      </c>
      <c r="BA55" s="6">
        <v>0</v>
      </c>
      <c r="BB55" s="4">
        <f t="shared" si="5"/>
        <v>9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6</v>
      </c>
      <c r="BQ55" s="6">
        <v>1</v>
      </c>
      <c r="BR55" s="6">
        <v>2</v>
      </c>
      <c r="BS55" s="6">
        <v>0</v>
      </c>
      <c r="BT55" s="6">
        <v>2</v>
      </c>
      <c r="BU55" s="4">
        <f t="shared" si="7"/>
        <v>12</v>
      </c>
      <c r="BV55" s="3">
        <f t="shared" si="8"/>
        <v>13</v>
      </c>
      <c r="BW55" s="3">
        <f t="shared" si="9"/>
        <v>6</v>
      </c>
      <c r="BX55" s="3">
        <f t="shared" si="10"/>
        <v>9</v>
      </c>
      <c r="BY55" s="3">
        <f t="shared" si="11"/>
        <v>6</v>
      </c>
      <c r="BZ55" s="3">
        <f t="shared" si="12"/>
        <v>4</v>
      </c>
      <c r="CA55" s="3">
        <f t="shared" si="13"/>
        <v>9</v>
      </c>
      <c r="CB55" s="3">
        <f t="shared" si="14"/>
        <v>1</v>
      </c>
      <c r="CC55" s="3">
        <f t="shared" si="15"/>
        <v>12</v>
      </c>
      <c r="CD55" s="4">
        <f t="shared" si="18"/>
        <v>60</v>
      </c>
      <c r="CE55" s="4">
        <f t="shared" si="19"/>
        <v>62</v>
      </c>
    </row>
    <row r="56" spans="1:83" ht="12.75" customHeight="1" x14ac:dyDescent="0.2">
      <c r="A56" s="14" t="s">
        <v>65</v>
      </c>
      <c r="B56" s="15"/>
      <c r="C56" s="5">
        <v>1</v>
      </c>
      <c r="D56" s="5">
        <v>33</v>
      </c>
      <c r="E56" s="5">
        <v>160</v>
      </c>
      <c r="F56" s="5">
        <v>318</v>
      </c>
      <c r="G56" s="5">
        <v>174</v>
      </c>
      <c r="H56" s="5">
        <v>128</v>
      </c>
      <c r="I56" s="5">
        <v>237</v>
      </c>
      <c r="J56" s="5">
        <v>100</v>
      </c>
      <c r="K56" s="5">
        <v>269</v>
      </c>
      <c r="L56" s="4">
        <f t="shared" si="0"/>
        <v>1419</v>
      </c>
      <c r="M56" s="6">
        <v>14</v>
      </c>
      <c r="N56" s="6">
        <v>144</v>
      </c>
      <c r="O56" s="6">
        <v>133</v>
      </c>
      <c r="P56" s="6">
        <v>80</v>
      </c>
      <c r="Q56" s="6">
        <v>71</v>
      </c>
      <c r="R56" s="6">
        <v>41</v>
      </c>
      <c r="S56" s="6">
        <v>187</v>
      </c>
      <c r="T56" s="4">
        <f t="shared" si="1"/>
        <v>670</v>
      </c>
      <c r="U56" s="6">
        <v>13</v>
      </c>
      <c r="V56" s="6">
        <v>25</v>
      </c>
      <c r="W56" s="6">
        <v>118</v>
      </c>
      <c r="X56" s="6">
        <v>45</v>
      </c>
      <c r="Y56" s="6">
        <v>86</v>
      </c>
      <c r="Z56" s="6">
        <v>122</v>
      </c>
      <c r="AA56" s="6">
        <v>179</v>
      </c>
      <c r="AB56" s="4">
        <f t="shared" si="2"/>
        <v>588</v>
      </c>
      <c r="AC56" s="6">
        <v>10</v>
      </c>
      <c r="AD56" s="6">
        <v>125</v>
      </c>
      <c r="AE56" s="6">
        <v>91</v>
      </c>
      <c r="AF56" s="6">
        <v>257</v>
      </c>
      <c r="AG56" s="6">
        <v>153</v>
      </c>
      <c r="AH56" s="6">
        <v>56</v>
      </c>
      <c r="AI56" s="4">
        <f t="shared" si="3"/>
        <v>692</v>
      </c>
      <c r="AJ56" s="6">
        <v>8</v>
      </c>
      <c r="AK56" s="6">
        <v>99</v>
      </c>
      <c r="AL56" s="6">
        <v>33</v>
      </c>
      <c r="AM56" s="6">
        <v>88</v>
      </c>
      <c r="AN56" s="6">
        <v>193</v>
      </c>
      <c r="AO56" s="6">
        <v>58</v>
      </c>
      <c r="AP56" s="6">
        <v>78</v>
      </c>
      <c r="AQ56" s="6">
        <v>323</v>
      </c>
      <c r="AR56" s="4">
        <f t="shared" si="4"/>
        <v>880</v>
      </c>
      <c r="AS56" s="6">
        <v>4</v>
      </c>
      <c r="AT56" s="6">
        <v>187</v>
      </c>
      <c r="AU56" s="6">
        <v>66</v>
      </c>
      <c r="AV56" s="6">
        <v>100</v>
      </c>
      <c r="AW56" s="6">
        <v>44</v>
      </c>
      <c r="AX56" s="6">
        <v>58</v>
      </c>
      <c r="AY56" s="6">
        <v>45</v>
      </c>
      <c r="AZ56" s="6">
        <v>136</v>
      </c>
      <c r="BA56" s="6">
        <v>75</v>
      </c>
      <c r="BB56" s="4">
        <f t="shared" si="5"/>
        <v>715</v>
      </c>
      <c r="BC56" s="6">
        <v>7</v>
      </c>
      <c r="BD56" s="6">
        <v>67</v>
      </c>
      <c r="BE56" s="6">
        <v>148</v>
      </c>
      <c r="BF56" s="6">
        <v>69</v>
      </c>
      <c r="BG56" s="6">
        <v>176</v>
      </c>
      <c r="BH56" s="6">
        <v>255</v>
      </c>
      <c r="BI56" s="6">
        <v>40</v>
      </c>
      <c r="BJ56" s="6">
        <v>55</v>
      </c>
      <c r="BK56" s="6">
        <v>68</v>
      </c>
      <c r="BL56" s="4">
        <f t="shared" si="6"/>
        <v>885</v>
      </c>
      <c r="BM56" s="6">
        <v>12</v>
      </c>
      <c r="BN56" s="6">
        <v>379</v>
      </c>
      <c r="BO56" s="6">
        <v>386</v>
      </c>
      <c r="BP56" s="6">
        <v>152</v>
      </c>
      <c r="BQ56" s="6">
        <v>133</v>
      </c>
      <c r="BR56" s="6">
        <v>67</v>
      </c>
      <c r="BS56" s="6">
        <v>149</v>
      </c>
      <c r="BT56" s="6">
        <v>92</v>
      </c>
      <c r="BU56" s="4">
        <f t="shared" si="7"/>
        <v>1370</v>
      </c>
      <c r="BV56" s="3">
        <f t="shared" si="8"/>
        <v>1419</v>
      </c>
      <c r="BW56" s="3">
        <f t="shared" si="9"/>
        <v>670</v>
      </c>
      <c r="BX56" s="3">
        <f t="shared" si="10"/>
        <v>588</v>
      </c>
      <c r="BY56" s="3">
        <f t="shared" si="11"/>
        <v>692</v>
      </c>
      <c r="BZ56" s="3">
        <f t="shared" si="12"/>
        <v>880</v>
      </c>
      <c r="CA56" s="3">
        <f t="shared" si="13"/>
        <v>715</v>
      </c>
      <c r="CB56" s="3">
        <f t="shared" si="14"/>
        <v>885</v>
      </c>
      <c r="CC56" s="3">
        <f t="shared" si="15"/>
        <v>1370</v>
      </c>
      <c r="CD56" s="4">
        <f t="shared" si="18"/>
        <v>7219</v>
      </c>
      <c r="CE56" s="4">
        <f t="shared" si="19"/>
        <v>7220</v>
      </c>
    </row>
    <row r="57" spans="1:83" ht="12.75" customHeight="1" x14ac:dyDescent="0.2">
      <c r="A57" s="16" t="s">
        <v>74</v>
      </c>
      <c r="B57" s="17"/>
      <c r="C57" s="5">
        <v>1</v>
      </c>
      <c r="D57" s="5">
        <v>16</v>
      </c>
      <c r="E57" s="5">
        <v>27</v>
      </c>
      <c r="F57" s="5">
        <v>57</v>
      </c>
      <c r="G57" s="5">
        <v>40</v>
      </c>
      <c r="H57" s="5">
        <v>28</v>
      </c>
      <c r="I57" s="5">
        <v>44</v>
      </c>
      <c r="J57" s="5">
        <v>24</v>
      </c>
      <c r="K57" s="5">
        <v>60</v>
      </c>
      <c r="L57" s="4">
        <f t="shared" si="0"/>
        <v>296</v>
      </c>
      <c r="M57" s="6">
        <v>10</v>
      </c>
      <c r="N57" s="6">
        <v>34</v>
      </c>
      <c r="O57" s="6">
        <v>49</v>
      </c>
      <c r="P57" s="6">
        <v>30</v>
      </c>
      <c r="Q57" s="6">
        <v>18</v>
      </c>
      <c r="R57" s="6">
        <v>13</v>
      </c>
      <c r="S57" s="6">
        <v>64</v>
      </c>
      <c r="T57" s="4">
        <f t="shared" si="1"/>
        <v>218</v>
      </c>
      <c r="U57" s="6">
        <v>5</v>
      </c>
      <c r="V57" s="6">
        <v>12</v>
      </c>
      <c r="W57" s="6">
        <v>40</v>
      </c>
      <c r="X57" s="6">
        <v>17</v>
      </c>
      <c r="Y57" s="6">
        <v>24</v>
      </c>
      <c r="Z57" s="6">
        <v>43</v>
      </c>
      <c r="AA57" s="6">
        <v>78</v>
      </c>
      <c r="AB57" s="4">
        <f t="shared" si="2"/>
        <v>219</v>
      </c>
      <c r="AC57" s="6">
        <v>4</v>
      </c>
      <c r="AD57" s="6">
        <v>66</v>
      </c>
      <c r="AE57" s="6">
        <v>44</v>
      </c>
      <c r="AF57" s="6">
        <v>70</v>
      </c>
      <c r="AG57" s="6">
        <v>59</v>
      </c>
      <c r="AH57" s="6">
        <v>27</v>
      </c>
      <c r="AI57" s="4">
        <f t="shared" si="3"/>
        <v>270</v>
      </c>
      <c r="AJ57" s="6">
        <v>6</v>
      </c>
      <c r="AK57" s="6">
        <v>44</v>
      </c>
      <c r="AL57" s="6">
        <v>13</v>
      </c>
      <c r="AM57" s="6">
        <v>23</v>
      </c>
      <c r="AN57" s="6">
        <v>67</v>
      </c>
      <c r="AO57" s="6">
        <v>26</v>
      </c>
      <c r="AP57" s="6">
        <v>14</v>
      </c>
      <c r="AQ57" s="6">
        <v>89</v>
      </c>
      <c r="AR57" s="4">
        <f t="shared" si="4"/>
        <v>282</v>
      </c>
      <c r="AS57" s="6">
        <v>3</v>
      </c>
      <c r="AT57" s="6">
        <v>62</v>
      </c>
      <c r="AU57" s="6">
        <v>28</v>
      </c>
      <c r="AV57" s="6">
        <v>40</v>
      </c>
      <c r="AW57" s="6">
        <v>25</v>
      </c>
      <c r="AX57" s="6">
        <v>26</v>
      </c>
      <c r="AY57" s="6">
        <v>20</v>
      </c>
      <c r="AZ57" s="6">
        <v>41</v>
      </c>
      <c r="BA57" s="6">
        <v>24</v>
      </c>
      <c r="BB57" s="4">
        <f t="shared" si="5"/>
        <v>269</v>
      </c>
      <c r="BC57" s="6">
        <v>6</v>
      </c>
      <c r="BD57" s="6">
        <v>30</v>
      </c>
      <c r="BE57" s="6">
        <v>91</v>
      </c>
      <c r="BF57" s="6">
        <v>35</v>
      </c>
      <c r="BG57" s="6">
        <v>81</v>
      </c>
      <c r="BH57" s="6">
        <v>108</v>
      </c>
      <c r="BI57" s="6">
        <v>19</v>
      </c>
      <c r="BJ57" s="6">
        <v>27</v>
      </c>
      <c r="BK57" s="6">
        <v>37</v>
      </c>
      <c r="BL57" s="4">
        <f t="shared" si="6"/>
        <v>434</v>
      </c>
      <c r="BM57" s="6">
        <v>8</v>
      </c>
      <c r="BN57" s="6">
        <v>68</v>
      </c>
      <c r="BO57" s="6">
        <v>71</v>
      </c>
      <c r="BP57" s="6">
        <v>51</v>
      </c>
      <c r="BQ57" s="6">
        <v>63</v>
      </c>
      <c r="BR57" s="6">
        <v>26</v>
      </c>
      <c r="BS57" s="6">
        <v>51</v>
      </c>
      <c r="BT57" s="6">
        <v>52</v>
      </c>
      <c r="BU57" s="4">
        <f t="shared" si="7"/>
        <v>390</v>
      </c>
      <c r="BV57" s="3">
        <f t="shared" si="8"/>
        <v>296</v>
      </c>
      <c r="BW57" s="3">
        <f t="shared" si="9"/>
        <v>218</v>
      </c>
      <c r="BX57" s="3">
        <f t="shared" si="10"/>
        <v>219</v>
      </c>
      <c r="BY57" s="3">
        <f t="shared" si="11"/>
        <v>270</v>
      </c>
      <c r="BZ57" s="3">
        <f t="shared" si="12"/>
        <v>282</v>
      </c>
      <c r="CA57" s="3">
        <f t="shared" si="13"/>
        <v>269</v>
      </c>
      <c r="CB57" s="3">
        <f t="shared" si="14"/>
        <v>434</v>
      </c>
      <c r="CC57" s="3">
        <f t="shared" si="15"/>
        <v>390</v>
      </c>
      <c r="CD57" s="4">
        <f t="shared" si="18"/>
        <v>2378</v>
      </c>
      <c r="CE57" s="4">
        <f t="shared" si="19"/>
        <v>2379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18</v>
      </c>
      <c r="E58" s="5">
        <v>132</v>
      </c>
      <c r="F58" s="5">
        <v>261</v>
      </c>
      <c r="G58" s="5">
        <v>134</v>
      </c>
      <c r="H58" s="5">
        <v>101</v>
      </c>
      <c r="I58" s="5">
        <v>193</v>
      </c>
      <c r="J58" s="5">
        <v>77</v>
      </c>
      <c r="K58" s="5">
        <v>209</v>
      </c>
      <c r="L58" s="4">
        <f t="shared" si="0"/>
        <v>1125</v>
      </c>
      <c r="M58" s="6">
        <v>4</v>
      </c>
      <c r="N58" s="6">
        <v>110</v>
      </c>
      <c r="O58" s="6">
        <v>85</v>
      </c>
      <c r="P58" s="6">
        <v>50</v>
      </c>
      <c r="Q58" s="6">
        <v>53</v>
      </c>
      <c r="R58" s="6">
        <v>28</v>
      </c>
      <c r="S58" s="6">
        <v>123</v>
      </c>
      <c r="T58" s="4">
        <f t="shared" si="1"/>
        <v>453</v>
      </c>
      <c r="U58" s="6">
        <v>8</v>
      </c>
      <c r="V58" s="6">
        <v>13</v>
      </c>
      <c r="W58" s="6">
        <v>78</v>
      </c>
      <c r="X58" s="6">
        <v>28</v>
      </c>
      <c r="Y58" s="6">
        <v>62</v>
      </c>
      <c r="Z58" s="6">
        <v>79</v>
      </c>
      <c r="AA58" s="6">
        <v>101</v>
      </c>
      <c r="AB58" s="4">
        <f t="shared" si="2"/>
        <v>369</v>
      </c>
      <c r="AC58" s="6">
        <v>6</v>
      </c>
      <c r="AD58" s="6">
        <v>59</v>
      </c>
      <c r="AE58" s="6">
        <v>51</v>
      </c>
      <c r="AF58" s="6">
        <v>187</v>
      </c>
      <c r="AG58" s="6">
        <v>96</v>
      </c>
      <c r="AH58" s="6">
        <v>29</v>
      </c>
      <c r="AI58" s="4">
        <f t="shared" si="3"/>
        <v>428</v>
      </c>
      <c r="AJ58" s="6">
        <v>2</v>
      </c>
      <c r="AK58" s="6">
        <v>55</v>
      </c>
      <c r="AL58" s="6">
        <v>20</v>
      </c>
      <c r="AM58" s="6">
        <v>65</v>
      </c>
      <c r="AN58" s="6">
        <v>126</v>
      </c>
      <c r="AO58" s="6">
        <v>32</v>
      </c>
      <c r="AP58" s="6">
        <v>64</v>
      </c>
      <c r="AQ58" s="6">
        <v>233</v>
      </c>
      <c r="AR58" s="4">
        <f t="shared" si="4"/>
        <v>597</v>
      </c>
      <c r="AS58" s="6">
        <v>1</v>
      </c>
      <c r="AT58" s="6">
        <v>125</v>
      </c>
      <c r="AU58" s="6">
        <v>38</v>
      </c>
      <c r="AV58" s="6">
        <v>60</v>
      </c>
      <c r="AW58" s="6">
        <v>19</v>
      </c>
      <c r="AX58" s="6">
        <v>32</v>
      </c>
      <c r="AY58" s="6">
        <v>25</v>
      </c>
      <c r="AZ58" s="6">
        <v>97</v>
      </c>
      <c r="BA58" s="6">
        <v>51</v>
      </c>
      <c r="BB58" s="4">
        <f t="shared" si="5"/>
        <v>448</v>
      </c>
      <c r="BC58" s="6">
        <v>1</v>
      </c>
      <c r="BD58" s="6">
        <v>38</v>
      </c>
      <c r="BE58" s="6">
        <v>57</v>
      </c>
      <c r="BF58" s="6">
        <v>34</v>
      </c>
      <c r="BG58" s="6">
        <v>95</v>
      </c>
      <c r="BH58" s="6">
        <v>148</v>
      </c>
      <c r="BI58" s="6">
        <v>21</v>
      </c>
      <c r="BJ58" s="6">
        <v>28</v>
      </c>
      <c r="BK58" s="6">
        <v>31</v>
      </c>
      <c r="BL58" s="4">
        <f t="shared" si="6"/>
        <v>453</v>
      </c>
      <c r="BM58" s="6">
        <v>4</v>
      </c>
      <c r="BN58" s="6">
        <v>311</v>
      </c>
      <c r="BO58" s="6">
        <v>315</v>
      </c>
      <c r="BP58" s="6">
        <v>101</v>
      </c>
      <c r="BQ58" s="6">
        <v>70</v>
      </c>
      <c r="BR58" s="6">
        <v>41</v>
      </c>
      <c r="BS58" s="6">
        <v>98</v>
      </c>
      <c r="BT58" s="6">
        <v>41</v>
      </c>
      <c r="BU58" s="4">
        <f t="shared" si="7"/>
        <v>981</v>
      </c>
      <c r="BV58" s="3">
        <f t="shared" si="8"/>
        <v>1125</v>
      </c>
      <c r="BW58" s="3">
        <f t="shared" si="9"/>
        <v>453</v>
      </c>
      <c r="BX58" s="3">
        <f t="shared" si="10"/>
        <v>369</v>
      </c>
      <c r="BY58" s="3">
        <f t="shared" si="11"/>
        <v>428</v>
      </c>
      <c r="BZ58" s="3">
        <f t="shared" si="12"/>
        <v>597</v>
      </c>
      <c r="CA58" s="3">
        <f t="shared" si="13"/>
        <v>448</v>
      </c>
      <c r="CB58" s="3">
        <f t="shared" si="14"/>
        <v>453</v>
      </c>
      <c r="CC58" s="3">
        <f t="shared" si="15"/>
        <v>981</v>
      </c>
      <c r="CD58" s="4">
        <f t="shared" si="18"/>
        <v>4854</v>
      </c>
      <c r="CE58" s="4">
        <f t="shared" si="19"/>
        <v>4854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4</v>
      </c>
      <c r="E59" s="5">
        <v>22</v>
      </c>
      <c r="F59" s="5">
        <v>34</v>
      </c>
      <c r="G59" s="5">
        <v>30</v>
      </c>
      <c r="H59" s="5">
        <v>15</v>
      </c>
      <c r="I59" s="5">
        <v>28</v>
      </c>
      <c r="J59" s="5">
        <v>17</v>
      </c>
      <c r="K59" s="5">
        <v>30</v>
      </c>
      <c r="L59" s="4">
        <f t="shared" si="0"/>
        <v>180</v>
      </c>
      <c r="M59" s="6">
        <v>2</v>
      </c>
      <c r="N59" s="6">
        <v>14</v>
      </c>
      <c r="O59" s="6">
        <v>14</v>
      </c>
      <c r="P59" s="6">
        <v>25</v>
      </c>
      <c r="Q59" s="6">
        <v>5</v>
      </c>
      <c r="R59" s="6">
        <v>1</v>
      </c>
      <c r="S59" s="6">
        <v>45</v>
      </c>
      <c r="T59" s="4">
        <f t="shared" si="1"/>
        <v>106</v>
      </c>
      <c r="U59" s="6">
        <v>4</v>
      </c>
      <c r="V59" s="6">
        <v>11</v>
      </c>
      <c r="W59" s="6">
        <v>17</v>
      </c>
      <c r="X59" s="6">
        <v>14</v>
      </c>
      <c r="Y59" s="6">
        <v>10</v>
      </c>
      <c r="Z59" s="6">
        <v>14</v>
      </c>
      <c r="AA59" s="6">
        <v>61</v>
      </c>
      <c r="AB59" s="4">
        <f t="shared" si="2"/>
        <v>131</v>
      </c>
      <c r="AC59" s="6">
        <v>1</v>
      </c>
      <c r="AD59" s="6">
        <v>11</v>
      </c>
      <c r="AE59" s="6">
        <v>33</v>
      </c>
      <c r="AF59" s="6">
        <v>52</v>
      </c>
      <c r="AG59" s="6">
        <v>26</v>
      </c>
      <c r="AH59" s="6">
        <v>10</v>
      </c>
      <c r="AI59" s="4">
        <f t="shared" si="3"/>
        <v>133</v>
      </c>
      <c r="AJ59" s="6">
        <v>0</v>
      </c>
      <c r="AK59" s="6">
        <v>6</v>
      </c>
      <c r="AL59" s="6">
        <v>6</v>
      </c>
      <c r="AM59" s="6">
        <v>14</v>
      </c>
      <c r="AN59" s="6">
        <v>21</v>
      </c>
      <c r="AO59" s="6">
        <v>7</v>
      </c>
      <c r="AP59" s="6">
        <v>11</v>
      </c>
      <c r="AQ59" s="6">
        <v>22</v>
      </c>
      <c r="AR59" s="4">
        <f t="shared" si="4"/>
        <v>87</v>
      </c>
      <c r="AS59" s="6">
        <v>3</v>
      </c>
      <c r="AT59" s="6">
        <v>27</v>
      </c>
      <c r="AU59" s="6">
        <v>5</v>
      </c>
      <c r="AV59" s="6">
        <v>22</v>
      </c>
      <c r="AW59" s="6">
        <v>6</v>
      </c>
      <c r="AX59" s="6">
        <v>12</v>
      </c>
      <c r="AY59" s="6">
        <v>9</v>
      </c>
      <c r="AZ59" s="6">
        <v>36</v>
      </c>
      <c r="BA59" s="6">
        <v>17</v>
      </c>
      <c r="BB59" s="4">
        <f t="shared" si="5"/>
        <v>137</v>
      </c>
      <c r="BC59" s="6">
        <v>2</v>
      </c>
      <c r="BD59" s="6">
        <v>17</v>
      </c>
      <c r="BE59" s="6">
        <v>40</v>
      </c>
      <c r="BF59" s="6">
        <v>18</v>
      </c>
      <c r="BG59" s="6">
        <v>52</v>
      </c>
      <c r="BH59" s="6">
        <v>45</v>
      </c>
      <c r="BI59" s="6">
        <v>10</v>
      </c>
      <c r="BJ59" s="6">
        <v>8</v>
      </c>
      <c r="BK59" s="6">
        <v>16</v>
      </c>
      <c r="BL59" s="4">
        <f t="shared" si="6"/>
        <v>208</v>
      </c>
      <c r="BM59" s="6">
        <v>0</v>
      </c>
      <c r="BN59" s="6">
        <v>35</v>
      </c>
      <c r="BO59" s="6">
        <v>46</v>
      </c>
      <c r="BP59" s="6">
        <v>30</v>
      </c>
      <c r="BQ59" s="6">
        <v>22</v>
      </c>
      <c r="BR59" s="6">
        <v>18</v>
      </c>
      <c r="BS59" s="6">
        <v>44</v>
      </c>
      <c r="BT59" s="6">
        <v>24</v>
      </c>
      <c r="BU59" s="4">
        <f t="shared" si="7"/>
        <v>219</v>
      </c>
      <c r="BV59" s="3">
        <f t="shared" si="8"/>
        <v>180</v>
      </c>
      <c r="BW59" s="3">
        <f t="shared" si="9"/>
        <v>106</v>
      </c>
      <c r="BX59" s="3">
        <f t="shared" si="10"/>
        <v>131</v>
      </c>
      <c r="BY59" s="3">
        <f t="shared" si="11"/>
        <v>133</v>
      </c>
      <c r="BZ59" s="3">
        <f t="shared" si="12"/>
        <v>87</v>
      </c>
      <c r="CA59" s="3">
        <f t="shared" si="13"/>
        <v>137</v>
      </c>
      <c r="CB59" s="3">
        <f t="shared" si="14"/>
        <v>208</v>
      </c>
      <c r="CC59" s="3">
        <f t="shared" si="15"/>
        <v>219</v>
      </c>
      <c r="CD59" s="4">
        <f t="shared" si="18"/>
        <v>1201</v>
      </c>
      <c r="CE59" s="4">
        <f t="shared" si="19"/>
        <v>1201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41</v>
      </c>
      <c r="D62" s="5">
        <v>11</v>
      </c>
      <c r="E62" s="5">
        <v>147</v>
      </c>
      <c r="F62" s="5">
        <v>233</v>
      </c>
      <c r="G62" s="5">
        <v>171</v>
      </c>
      <c r="H62" s="5">
        <v>74</v>
      </c>
      <c r="I62" s="5">
        <v>114</v>
      </c>
      <c r="J62" s="5">
        <v>117</v>
      </c>
      <c r="K62" s="5">
        <v>161</v>
      </c>
      <c r="L62" s="4">
        <f t="shared" si="0"/>
        <v>1028</v>
      </c>
      <c r="M62" s="6">
        <v>33</v>
      </c>
      <c r="N62" s="6">
        <v>216</v>
      </c>
      <c r="O62" s="6">
        <v>274</v>
      </c>
      <c r="P62" s="6">
        <v>97</v>
      </c>
      <c r="Q62" s="6">
        <v>98</v>
      </c>
      <c r="R62" s="6">
        <v>79</v>
      </c>
      <c r="S62" s="6">
        <v>253</v>
      </c>
      <c r="T62" s="4">
        <f t="shared" si="1"/>
        <v>1050</v>
      </c>
      <c r="U62" s="6">
        <v>21</v>
      </c>
      <c r="V62" s="6">
        <v>43</v>
      </c>
      <c r="W62" s="6">
        <v>128</v>
      </c>
      <c r="X62" s="6">
        <v>60</v>
      </c>
      <c r="Y62" s="6">
        <v>136</v>
      </c>
      <c r="Z62" s="6">
        <v>204</v>
      </c>
      <c r="AA62" s="6">
        <v>196</v>
      </c>
      <c r="AB62" s="4">
        <f t="shared" si="2"/>
        <v>788</v>
      </c>
      <c r="AC62" s="6">
        <v>26</v>
      </c>
      <c r="AD62" s="6">
        <v>182</v>
      </c>
      <c r="AE62" s="6">
        <v>191</v>
      </c>
      <c r="AF62" s="6">
        <v>316</v>
      </c>
      <c r="AG62" s="6">
        <v>126</v>
      </c>
      <c r="AH62" s="6">
        <v>125</v>
      </c>
      <c r="AI62" s="4">
        <f t="shared" si="3"/>
        <v>966</v>
      </c>
      <c r="AJ62" s="6">
        <v>21</v>
      </c>
      <c r="AK62" s="6">
        <v>140</v>
      </c>
      <c r="AL62" s="6">
        <v>62</v>
      </c>
      <c r="AM62" s="6">
        <v>140</v>
      </c>
      <c r="AN62" s="6">
        <v>195</v>
      </c>
      <c r="AO62" s="6">
        <v>126</v>
      </c>
      <c r="AP62" s="6">
        <v>110</v>
      </c>
      <c r="AQ62" s="6">
        <v>332</v>
      </c>
      <c r="AR62" s="4">
        <f t="shared" si="4"/>
        <v>1126</v>
      </c>
      <c r="AS62" s="6">
        <v>23</v>
      </c>
      <c r="AT62" s="6">
        <v>161</v>
      </c>
      <c r="AU62" s="6">
        <v>164</v>
      </c>
      <c r="AV62" s="6">
        <v>263</v>
      </c>
      <c r="AW62" s="6">
        <v>143</v>
      </c>
      <c r="AX62" s="6">
        <v>220</v>
      </c>
      <c r="AY62" s="6">
        <v>109</v>
      </c>
      <c r="AZ62" s="6">
        <v>275</v>
      </c>
      <c r="BA62" s="6">
        <v>135</v>
      </c>
      <c r="BB62" s="4">
        <f t="shared" si="5"/>
        <v>1493</v>
      </c>
      <c r="BC62" s="6">
        <v>22</v>
      </c>
      <c r="BD62" s="6">
        <v>138</v>
      </c>
      <c r="BE62" s="6">
        <v>192</v>
      </c>
      <c r="BF62" s="6">
        <v>108</v>
      </c>
      <c r="BG62" s="6">
        <v>160</v>
      </c>
      <c r="BH62" s="6">
        <v>311</v>
      </c>
      <c r="BI62" s="6">
        <v>58</v>
      </c>
      <c r="BJ62" s="6">
        <v>62</v>
      </c>
      <c r="BK62" s="6">
        <v>142</v>
      </c>
      <c r="BL62" s="4">
        <f t="shared" si="6"/>
        <v>1193</v>
      </c>
      <c r="BM62" s="6">
        <v>14</v>
      </c>
      <c r="BN62" s="6">
        <v>165</v>
      </c>
      <c r="BO62" s="6">
        <v>228</v>
      </c>
      <c r="BP62" s="6">
        <v>198</v>
      </c>
      <c r="BQ62" s="6">
        <v>322</v>
      </c>
      <c r="BR62" s="6">
        <v>136</v>
      </c>
      <c r="BS62" s="6">
        <v>255</v>
      </c>
      <c r="BT62" s="6">
        <v>246</v>
      </c>
      <c r="BU62" s="4">
        <f t="shared" si="7"/>
        <v>1564</v>
      </c>
      <c r="BV62" s="3">
        <f t="shared" si="8"/>
        <v>1028</v>
      </c>
      <c r="BW62" s="3">
        <f t="shared" si="9"/>
        <v>1050</v>
      </c>
      <c r="BX62" s="3">
        <f t="shared" si="10"/>
        <v>788</v>
      </c>
      <c r="BY62" s="3">
        <f t="shared" si="11"/>
        <v>966</v>
      </c>
      <c r="BZ62" s="3">
        <f t="shared" si="12"/>
        <v>1126</v>
      </c>
      <c r="CA62" s="3">
        <f t="shared" si="13"/>
        <v>1493</v>
      </c>
      <c r="CB62" s="3">
        <f t="shared" si="14"/>
        <v>1193</v>
      </c>
      <c r="CC62" s="3">
        <f t="shared" si="15"/>
        <v>1564</v>
      </c>
      <c r="CD62" s="4">
        <f t="shared" si="16"/>
        <v>9208</v>
      </c>
      <c r="CE62" s="4">
        <f t="shared" si="17"/>
        <v>9249</v>
      </c>
    </row>
    <row r="63" spans="1:83" ht="12.75" customHeight="1" x14ac:dyDescent="0.2">
      <c r="A63" s="20" t="s">
        <v>28</v>
      </c>
      <c r="B63" s="20"/>
      <c r="C63" s="5">
        <v>41</v>
      </c>
      <c r="D63" s="5">
        <v>11</v>
      </c>
      <c r="E63" s="5">
        <v>147</v>
      </c>
      <c r="F63" s="5">
        <v>233</v>
      </c>
      <c r="G63" s="5">
        <v>171</v>
      </c>
      <c r="H63" s="5">
        <v>74</v>
      </c>
      <c r="I63" s="5">
        <v>114</v>
      </c>
      <c r="J63" s="5">
        <v>117</v>
      </c>
      <c r="K63" s="5">
        <v>161</v>
      </c>
      <c r="L63" s="4">
        <f t="shared" si="0"/>
        <v>1028</v>
      </c>
      <c r="M63" s="6">
        <v>33</v>
      </c>
      <c r="N63" s="6">
        <v>210</v>
      </c>
      <c r="O63" s="6">
        <v>274</v>
      </c>
      <c r="P63" s="6">
        <v>97</v>
      </c>
      <c r="Q63" s="6">
        <v>98</v>
      </c>
      <c r="R63" s="6">
        <v>79</v>
      </c>
      <c r="S63" s="6">
        <v>253</v>
      </c>
      <c r="T63" s="4">
        <f t="shared" si="1"/>
        <v>1044</v>
      </c>
      <c r="U63" s="6">
        <v>21</v>
      </c>
      <c r="V63" s="6">
        <v>43</v>
      </c>
      <c r="W63" s="6">
        <v>128</v>
      </c>
      <c r="X63" s="6">
        <v>60</v>
      </c>
      <c r="Y63" s="6">
        <v>133</v>
      </c>
      <c r="Z63" s="6">
        <v>204</v>
      </c>
      <c r="AA63" s="6">
        <v>196</v>
      </c>
      <c r="AB63" s="4">
        <f t="shared" si="2"/>
        <v>785</v>
      </c>
      <c r="AC63" s="6">
        <v>26</v>
      </c>
      <c r="AD63" s="6">
        <v>182</v>
      </c>
      <c r="AE63" s="6">
        <v>190</v>
      </c>
      <c r="AF63" s="6">
        <v>315</v>
      </c>
      <c r="AG63" s="6">
        <v>126</v>
      </c>
      <c r="AH63" s="6">
        <v>125</v>
      </c>
      <c r="AI63" s="4">
        <f t="shared" si="3"/>
        <v>964</v>
      </c>
      <c r="AJ63" s="6">
        <v>18</v>
      </c>
      <c r="AK63" s="6">
        <v>140</v>
      </c>
      <c r="AL63" s="6">
        <v>62</v>
      </c>
      <c r="AM63" s="6">
        <v>140</v>
      </c>
      <c r="AN63" s="6">
        <v>195</v>
      </c>
      <c r="AO63" s="6">
        <v>126</v>
      </c>
      <c r="AP63" s="6">
        <v>110</v>
      </c>
      <c r="AQ63" s="6">
        <v>332</v>
      </c>
      <c r="AR63" s="4">
        <f t="shared" si="4"/>
        <v>1123</v>
      </c>
      <c r="AS63" s="6">
        <v>23</v>
      </c>
      <c r="AT63" s="6">
        <v>158</v>
      </c>
      <c r="AU63" s="6">
        <v>164</v>
      </c>
      <c r="AV63" s="6">
        <v>263</v>
      </c>
      <c r="AW63" s="6">
        <v>143</v>
      </c>
      <c r="AX63" s="6">
        <v>220</v>
      </c>
      <c r="AY63" s="6">
        <v>109</v>
      </c>
      <c r="AZ63" s="6">
        <v>273</v>
      </c>
      <c r="BA63" s="6">
        <v>105</v>
      </c>
      <c r="BB63" s="4">
        <f t="shared" si="5"/>
        <v>1458</v>
      </c>
      <c r="BC63" s="6">
        <v>22</v>
      </c>
      <c r="BD63" s="6">
        <v>136</v>
      </c>
      <c r="BE63" s="6">
        <v>191</v>
      </c>
      <c r="BF63" s="6">
        <v>108</v>
      </c>
      <c r="BG63" s="6">
        <v>160</v>
      </c>
      <c r="BH63" s="6">
        <v>311</v>
      </c>
      <c r="BI63" s="6">
        <v>58</v>
      </c>
      <c r="BJ63" s="6">
        <v>62</v>
      </c>
      <c r="BK63" s="6">
        <v>142</v>
      </c>
      <c r="BL63" s="4">
        <f t="shared" si="6"/>
        <v>1190</v>
      </c>
      <c r="BM63" s="6">
        <v>14</v>
      </c>
      <c r="BN63" s="6">
        <v>165</v>
      </c>
      <c r="BO63" s="6">
        <v>225</v>
      </c>
      <c r="BP63" s="6">
        <v>198</v>
      </c>
      <c r="BQ63" s="6">
        <v>322</v>
      </c>
      <c r="BR63" s="6">
        <v>136</v>
      </c>
      <c r="BS63" s="6">
        <v>255</v>
      </c>
      <c r="BT63" s="6">
        <v>243</v>
      </c>
      <c r="BU63" s="4">
        <f t="shared" si="7"/>
        <v>1558</v>
      </c>
      <c r="BV63" s="3">
        <f t="shared" si="8"/>
        <v>1028</v>
      </c>
      <c r="BW63" s="3">
        <f t="shared" si="9"/>
        <v>1044</v>
      </c>
      <c r="BX63" s="3">
        <f t="shared" si="10"/>
        <v>785</v>
      </c>
      <c r="BY63" s="3">
        <f t="shared" si="11"/>
        <v>964</v>
      </c>
      <c r="BZ63" s="3">
        <f t="shared" si="12"/>
        <v>1123</v>
      </c>
      <c r="CA63" s="3">
        <f t="shared" si="13"/>
        <v>1458</v>
      </c>
      <c r="CB63" s="3">
        <f t="shared" si="14"/>
        <v>1190</v>
      </c>
      <c r="CC63" s="3">
        <f t="shared" si="15"/>
        <v>1558</v>
      </c>
      <c r="CD63" s="4">
        <f t="shared" si="16"/>
        <v>9150</v>
      </c>
      <c r="CE63" s="4">
        <f t="shared" si="17"/>
        <v>9191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6</v>
      </c>
      <c r="D65" s="5">
        <v>3</v>
      </c>
      <c r="E65" s="5">
        <v>23</v>
      </c>
      <c r="F65" s="5">
        <v>22</v>
      </c>
      <c r="G65" s="5">
        <v>10</v>
      </c>
      <c r="H65" s="5">
        <v>13</v>
      </c>
      <c r="I65" s="5">
        <v>15</v>
      </c>
      <c r="J65" s="5">
        <v>18</v>
      </c>
      <c r="K65" s="5">
        <v>29</v>
      </c>
      <c r="L65" s="4">
        <f t="shared" si="0"/>
        <v>133</v>
      </c>
      <c r="M65" s="6">
        <v>6</v>
      </c>
      <c r="N65" s="6">
        <v>21</v>
      </c>
      <c r="O65" s="6">
        <v>32</v>
      </c>
      <c r="P65" s="6">
        <v>19</v>
      </c>
      <c r="Q65" s="6">
        <v>9</v>
      </c>
      <c r="R65" s="6">
        <v>15</v>
      </c>
      <c r="S65" s="6">
        <v>46</v>
      </c>
      <c r="T65" s="4">
        <f t="shared" si="1"/>
        <v>148</v>
      </c>
      <c r="U65" s="6">
        <v>3</v>
      </c>
      <c r="V65" s="6">
        <v>12</v>
      </c>
      <c r="W65" s="6">
        <v>29</v>
      </c>
      <c r="X65" s="6">
        <v>8</v>
      </c>
      <c r="Y65" s="6">
        <v>23</v>
      </c>
      <c r="Z65" s="6">
        <v>17</v>
      </c>
      <c r="AA65" s="6">
        <v>26</v>
      </c>
      <c r="AB65" s="4">
        <f t="shared" si="2"/>
        <v>118</v>
      </c>
      <c r="AC65" s="6">
        <v>8</v>
      </c>
      <c r="AD65" s="6">
        <v>27</v>
      </c>
      <c r="AE65" s="6">
        <v>25</v>
      </c>
      <c r="AF65" s="6">
        <v>68</v>
      </c>
      <c r="AG65" s="6">
        <v>15</v>
      </c>
      <c r="AH65" s="6">
        <v>27</v>
      </c>
      <c r="AI65" s="4">
        <f t="shared" si="3"/>
        <v>170</v>
      </c>
      <c r="AJ65" s="6">
        <v>5</v>
      </c>
      <c r="AK65" s="6">
        <v>14</v>
      </c>
      <c r="AL65" s="6">
        <v>9</v>
      </c>
      <c r="AM65" s="6">
        <v>23</v>
      </c>
      <c r="AN65" s="6">
        <v>34</v>
      </c>
      <c r="AO65" s="6">
        <v>12</v>
      </c>
      <c r="AP65" s="6">
        <v>18</v>
      </c>
      <c r="AQ65" s="6">
        <v>65</v>
      </c>
      <c r="AR65" s="4">
        <f t="shared" si="4"/>
        <v>180</v>
      </c>
      <c r="AS65" s="6">
        <v>6</v>
      </c>
      <c r="AT65" s="6">
        <v>24</v>
      </c>
      <c r="AU65" s="6">
        <v>19</v>
      </c>
      <c r="AV65" s="6">
        <v>29</v>
      </c>
      <c r="AW65" s="6">
        <v>16</v>
      </c>
      <c r="AX65" s="6">
        <v>21</v>
      </c>
      <c r="AY65" s="6">
        <v>5</v>
      </c>
      <c r="AZ65" s="6">
        <v>31</v>
      </c>
      <c r="BA65" s="6">
        <v>15</v>
      </c>
      <c r="BB65" s="4">
        <f t="shared" si="5"/>
        <v>166</v>
      </c>
      <c r="BC65" s="6">
        <v>3</v>
      </c>
      <c r="BD65" s="6">
        <v>19</v>
      </c>
      <c r="BE65" s="6">
        <v>15</v>
      </c>
      <c r="BF65" s="6">
        <v>14</v>
      </c>
      <c r="BG65" s="6">
        <v>16</v>
      </c>
      <c r="BH65" s="6">
        <v>52</v>
      </c>
      <c r="BI65" s="6">
        <v>9</v>
      </c>
      <c r="BJ65" s="6">
        <v>11</v>
      </c>
      <c r="BK65" s="6">
        <v>18</v>
      </c>
      <c r="BL65" s="4">
        <f t="shared" si="6"/>
        <v>157</v>
      </c>
      <c r="BM65" s="6">
        <v>2</v>
      </c>
      <c r="BN65" s="6">
        <v>19</v>
      </c>
      <c r="BO65" s="6">
        <v>44</v>
      </c>
      <c r="BP65" s="6">
        <v>20</v>
      </c>
      <c r="BQ65" s="6">
        <v>24</v>
      </c>
      <c r="BR65" s="6">
        <v>11</v>
      </c>
      <c r="BS65" s="6">
        <v>31</v>
      </c>
      <c r="BT65" s="6">
        <v>36</v>
      </c>
      <c r="BU65" s="4">
        <f t="shared" si="7"/>
        <v>187</v>
      </c>
      <c r="BV65" s="3">
        <f t="shared" si="8"/>
        <v>133</v>
      </c>
      <c r="BW65" s="3">
        <f t="shared" si="9"/>
        <v>148</v>
      </c>
      <c r="BX65" s="3">
        <f t="shared" si="10"/>
        <v>118</v>
      </c>
      <c r="BY65" s="3">
        <f t="shared" si="11"/>
        <v>170</v>
      </c>
      <c r="BZ65" s="3">
        <f t="shared" si="12"/>
        <v>180</v>
      </c>
      <c r="CA65" s="3">
        <f t="shared" si="13"/>
        <v>166</v>
      </c>
      <c r="CB65" s="3">
        <f t="shared" si="14"/>
        <v>157</v>
      </c>
      <c r="CC65" s="3">
        <f t="shared" si="15"/>
        <v>187</v>
      </c>
      <c r="CD65" s="4">
        <f t="shared" si="16"/>
        <v>1259</v>
      </c>
      <c r="CE65" s="4">
        <f t="shared" si="17"/>
        <v>1265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9</v>
      </c>
      <c r="F66" s="5">
        <v>5</v>
      </c>
      <c r="G66" s="5">
        <v>15</v>
      </c>
      <c r="H66" s="5">
        <v>1</v>
      </c>
      <c r="I66" s="5">
        <v>3</v>
      </c>
      <c r="J66" s="5">
        <v>10</v>
      </c>
      <c r="K66" s="5">
        <v>13</v>
      </c>
      <c r="L66" s="4">
        <f t="shared" si="0"/>
        <v>56</v>
      </c>
      <c r="M66" s="6">
        <v>0</v>
      </c>
      <c r="N66" s="6">
        <v>24</v>
      </c>
      <c r="O66" s="6">
        <v>13</v>
      </c>
      <c r="P66" s="6">
        <v>3</v>
      </c>
      <c r="Q66" s="6">
        <v>7</v>
      </c>
      <c r="R66" s="6">
        <v>4</v>
      </c>
      <c r="S66" s="6">
        <v>19</v>
      </c>
      <c r="T66" s="4">
        <f t="shared" si="1"/>
        <v>70</v>
      </c>
      <c r="U66" s="6">
        <v>0</v>
      </c>
      <c r="V66" s="6">
        <v>3</v>
      </c>
      <c r="W66" s="6">
        <v>6</v>
      </c>
      <c r="X66" s="6">
        <v>6</v>
      </c>
      <c r="Y66" s="6">
        <v>1</v>
      </c>
      <c r="Z66" s="6">
        <v>15</v>
      </c>
      <c r="AA66" s="6">
        <v>7</v>
      </c>
      <c r="AB66" s="4">
        <f t="shared" si="2"/>
        <v>38</v>
      </c>
      <c r="AC66" s="6">
        <v>5</v>
      </c>
      <c r="AD66" s="6">
        <v>16</v>
      </c>
      <c r="AE66" s="6">
        <v>22</v>
      </c>
      <c r="AF66" s="6">
        <v>18</v>
      </c>
      <c r="AG66" s="6">
        <v>11</v>
      </c>
      <c r="AH66" s="6">
        <v>5</v>
      </c>
      <c r="AI66" s="4">
        <f t="shared" si="3"/>
        <v>77</v>
      </c>
      <c r="AJ66" s="6">
        <v>1</v>
      </c>
      <c r="AK66" s="6">
        <v>6</v>
      </c>
      <c r="AL66" s="6">
        <v>9</v>
      </c>
      <c r="AM66" s="6">
        <v>12</v>
      </c>
      <c r="AN66" s="6">
        <v>15</v>
      </c>
      <c r="AO66" s="6">
        <v>4</v>
      </c>
      <c r="AP66" s="6">
        <v>8</v>
      </c>
      <c r="AQ66" s="6">
        <v>15</v>
      </c>
      <c r="AR66" s="4">
        <f t="shared" si="4"/>
        <v>70</v>
      </c>
      <c r="AS66" s="6">
        <v>2</v>
      </c>
      <c r="AT66" s="6">
        <v>6</v>
      </c>
      <c r="AU66" s="6">
        <v>12</v>
      </c>
      <c r="AV66" s="6">
        <v>26</v>
      </c>
      <c r="AW66" s="6">
        <v>17</v>
      </c>
      <c r="AX66" s="6">
        <v>17</v>
      </c>
      <c r="AY66" s="6">
        <v>26</v>
      </c>
      <c r="AZ66" s="6">
        <v>11</v>
      </c>
      <c r="BA66" s="6">
        <v>4</v>
      </c>
      <c r="BB66" s="4">
        <f t="shared" si="5"/>
        <v>121</v>
      </c>
      <c r="BC66" s="6">
        <v>0</v>
      </c>
      <c r="BD66" s="6">
        <v>12</v>
      </c>
      <c r="BE66" s="6">
        <v>17</v>
      </c>
      <c r="BF66" s="6">
        <v>8</v>
      </c>
      <c r="BG66" s="6">
        <v>18</v>
      </c>
      <c r="BH66" s="6">
        <v>27</v>
      </c>
      <c r="BI66" s="6">
        <v>6</v>
      </c>
      <c r="BJ66" s="6">
        <v>8</v>
      </c>
      <c r="BK66" s="6">
        <v>38</v>
      </c>
      <c r="BL66" s="4">
        <f t="shared" si="6"/>
        <v>134</v>
      </c>
      <c r="BM66" s="6">
        <v>0</v>
      </c>
      <c r="BN66" s="6">
        <v>8</v>
      </c>
      <c r="BO66" s="6">
        <v>19</v>
      </c>
      <c r="BP66" s="6">
        <v>22</v>
      </c>
      <c r="BQ66" s="6">
        <v>21</v>
      </c>
      <c r="BR66" s="6">
        <v>16</v>
      </c>
      <c r="BS66" s="6">
        <v>20</v>
      </c>
      <c r="BT66" s="6">
        <v>34</v>
      </c>
      <c r="BU66" s="4">
        <f t="shared" si="7"/>
        <v>140</v>
      </c>
      <c r="BV66" s="3">
        <f t="shared" si="8"/>
        <v>56</v>
      </c>
      <c r="BW66" s="3">
        <f t="shared" si="9"/>
        <v>70</v>
      </c>
      <c r="BX66" s="3">
        <f t="shared" si="10"/>
        <v>38</v>
      </c>
      <c r="BY66" s="3">
        <f t="shared" si="11"/>
        <v>77</v>
      </c>
      <c r="BZ66" s="3">
        <f t="shared" si="12"/>
        <v>70</v>
      </c>
      <c r="CA66" s="3">
        <f t="shared" si="13"/>
        <v>121</v>
      </c>
      <c r="CB66" s="3">
        <f t="shared" si="14"/>
        <v>134</v>
      </c>
      <c r="CC66" s="3">
        <f t="shared" si="15"/>
        <v>140</v>
      </c>
      <c r="CD66" s="4">
        <f t="shared" si="16"/>
        <v>706</v>
      </c>
      <c r="CE66" s="4">
        <f t="shared" si="17"/>
        <v>706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3</v>
      </c>
      <c r="F67" s="5">
        <v>10</v>
      </c>
      <c r="G67" s="5">
        <v>7</v>
      </c>
      <c r="H67" s="5">
        <v>12</v>
      </c>
      <c r="I67" s="5">
        <v>12</v>
      </c>
      <c r="J67" s="5">
        <v>14</v>
      </c>
      <c r="K67" s="5">
        <v>22</v>
      </c>
      <c r="L67" s="4">
        <f t="shared" si="0"/>
        <v>80</v>
      </c>
      <c r="M67" s="6">
        <v>0</v>
      </c>
      <c r="N67" s="6">
        <v>31</v>
      </c>
      <c r="O67" s="6">
        <v>39</v>
      </c>
      <c r="P67" s="6">
        <v>5</v>
      </c>
      <c r="Q67" s="6">
        <v>10</v>
      </c>
      <c r="R67" s="6">
        <v>19</v>
      </c>
      <c r="S67" s="6">
        <v>21</v>
      </c>
      <c r="T67" s="4">
        <f t="shared" si="1"/>
        <v>125</v>
      </c>
      <c r="U67" s="6">
        <v>0</v>
      </c>
      <c r="V67" s="6">
        <v>5</v>
      </c>
      <c r="W67" s="6">
        <v>15</v>
      </c>
      <c r="X67" s="6">
        <v>6</v>
      </c>
      <c r="Y67" s="6">
        <v>10</v>
      </c>
      <c r="Z67" s="6">
        <v>15</v>
      </c>
      <c r="AA67" s="6">
        <v>18</v>
      </c>
      <c r="AB67" s="4">
        <f t="shared" si="2"/>
        <v>69</v>
      </c>
      <c r="AC67" s="6">
        <v>1</v>
      </c>
      <c r="AD67" s="6">
        <v>49</v>
      </c>
      <c r="AE67" s="6">
        <v>23</v>
      </c>
      <c r="AF67" s="6">
        <v>32</v>
      </c>
      <c r="AG67" s="6">
        <v>17</v>
      </c>
      <c r="AH67" s="6">
        <v>15</v>
      </c>
      <c r="AI67" s="4">
        <f t="shared" si="3"/>
        <v>137</v>
      </c>
      <c r="AJ67" s="6">
        <v>0</v>
      </c>
      <c r="AK67" s="6">
        <v>11</v>
      </c>
      <c r="AL67" s="6">
        <v>7</v>
      </c>
      <c r="AM67" s="6">
        <v>6</v>
      </c>
      <c r="AN67" s="6">
        <v>12</v>
      </c>
      <c r="AO67" s="6">
        <v>20</v>
      </c>
      <c r="AP67" s="6">
        <v>5</v>
      </c>
      <c r="AQ67" s="6">
        <v>29</v>
      </c>
      <c r="AR67" s="4">
        <f t="shared" si="4"/>
        <v>90</v>
      </c>
      <c r="AS67" s="6">
        <v>0</v>
      </c>
      <c r="AT67" s="6">
        <v>17</v>
      </c>
      <c r="AU67" s="6">
        <v>30</v>
      </c>
      <c r="AV67" s="6">
        <v>40</v>
      </c>
      <c r="AW67" s="6">
        <v>37</v>
      </c>
      <c r="AX67" s="6">
        <v>66</v>
      </c>
      <c r="AY67" s="6">
        <v>13</v>
      </c>
      <c r="AZ67" s="6">
        <v>40</v>
      </c>
      <c r="BA67" s="6">
        <v>20</v>
      </c>
      <c r="BB67" s="4">
        <f t="shared" si="5"/>
        <v>263</v>
      </c>
      <c r="BC67" s="6">
        <v>0</v>
      </c>
      <c r="BD67" s="6">
        <v>25</v>
      </c>
      <c r="BE67" s="6">
        <v>12</v>
      </c>
      <c r="BF67" s="6">
        <v>26</v>
      </c>
      <c r="BG67" s="6">
        <v>17</v>
      </c>
      <c r="BH67" s="6">
        <v>51</v>
      </c>
      <c r="BI67" s="6">
        <v>10</v>
      </c>
      <c r="BJ67" s="6">
        <v>6</v>
      </c>
      <c r="BK67" s="6">
        <v>15</v>
      </c>
      <c r="BL67" s="4">
        <f t="shared" si="6"/>
        <v>162</v>
      </c>
      <c r="BM67" s="6">
        <v>0</v>
      </c>
      <c r="BN67" s="6">
        <v>12</v>
      </c>
      <c r="BO67" s="6">
        <v>35</v>
      </c>
      <c r="BP67" s="6">
        <v>41</v>
      </c>
      <c r="BQ67" s="6">
        <v>75</v>
      </c>
      <c r="BR67" s="6">
        <v>33</v>
      </c>
      <c r="BS67" s="6">
        <v>53</v>
      </c>
      <c r="BT67" s="6">
        <v>26</v>
      </c>
      <c r="BU67" s="4">
        <f t="shared" si="7"/>
        <v>275</v>
      </c>
      <c r="BV67" s="3">
        <f t="shared" si="8"/>
        <v>80</v>
      </c>
      <c r="BW67" s="3">
        <f t="shared" si="9"/>
        <v>125</v>
      </c>
      <c r="BX67" s="3">
        <f t="shared" si="10"/>
        <v>69</v>
      </c>
      <c r="BY67" s="3">
        <f t="shared" si="11"/>
        <v>137</v>
      </c>
      <c r="BZ67" s="3">
        <f t="shared" si="12"/>
        <v>90</v>
      </c>
      <c r="CA67" s="3">
        <f t="shared" si="13"/>
        <v>263</v>
      </c>
      <c r="CB67" s="3">
        <f t="shared" si="14"/>
        <v>162</v>
      </c>
      <c r="CC67" s="3">
        <f t="shared" si="15"/>
        <v>275</v>
      </c>
      <c r="CD67" s="4">
        <f t="shared" si="16"/>
        <v>1201</v>
      </c>
      <c r="CE67" s="4">
        <f t="shared" si="17"/>
        <v>1201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65</v>
      </c>
      <c r="F68" s="5">
        <v>105</v>
      </c>
      <c r="G68" s="5">
        <v>92</v>
      </c>
      <c r="H68" s="5">
        <v>18</v>
      </c>
      <c r="I68" s="5">
        <v>35</v>
      </c>
      <c r="J68" s="5">
        <v>26</v>
      </c>
      <c r="K68" s="5">
        <v>38</v>
      </c>
      <c r="L68" s="4">
        <f t="shared" si="0"/>
        <v>379</v>
      </c>
      <c r="M68" s="6">
        <v>8</v>
      </c>
      <c r="N68" s="6">
        <v>34</v>
      </c>
      <c r="O68" s="6">
        <v>58</v>
      </c>
      <c r="P68" s="6">
        <v>16</v>
      </c>
      <c r="Q68" s="6">
        <v>37</v>
      </c>
      <c r="R68" s="6">
        <v>12</v>
      </c>
      <c r="S68" s="6">
        <v>72</v>
      </c>
      <c r="T68" s="4">
        <f t="shared" si="1"/>
        <v>237</v>
      </c>
      <c r="U68" s="6">
        <v>3</v>
      </c>
      <c r="V68" s="6">
        <v>10</v>
      </c>
      <c r="W68" s="6">
        <v>26</v>
      </c>
      <c r="X68" s="6">
        <v>11</v>
      </c>
      <c r="Y68" s="6">
        <v>22</v>
      </c>
      <c r="Z68" s="6">
        <v>58</v>
      </c>
      <c r="AA68" s="6">
        <v>43</v>
      </c>
      <c r="AB68" s="4">
        <f t="shared" si="2"/>
        <v>173</v>
      </c>
      <c r="AC68" s="6">
        <v>2</v>
      </c>
      <c r="AD68" s="6">
        <v>56</v>
      </c>
      <c r="AE68" s="6">
        <v>36</v>
      </c>
      <c r="AF68" s="6">
        <v>50</v>
      </c>
      <c r="AG68" s="6">
        <v>28</v>
      </c>
      <c r="AH68" s="6">
        <v>11</v>
      </c>
      <c r="AI68" s="4">
        <f t="shared" si="3"/>
        <v>183</v>
      </c>
      <c r="AJ68" s="6">
        <v>2</v>
      </c>
      <c r="AK68" s="6">
        <v>34</v>
      </c>
      <c r="AL68" s="6">
        <v>9</v>
      </c>
      <c r="AM68" s="6">
        <v>33</v>
      </c>
      <c r="AN68" s="6">
        <v>43</v>
      </c>
      <c r="AO68" s="6">
        <v>16</v>
      </c>
      <c r="AP68" s="6">
        <v>24</v>
      </c>
      <c r="AQ68" s="6">
        <v>70</v>
      </c>
      <c r="AR68" s="4">
        <f t="shared" si="4"/>
        <v>231</v>
      </c>
      <c r="AS68" s="6">
        <v>5</v>
      </c>
      <c r="AT68" s="6">
        <v>47</v>
      </c>
      <c r="AU68" s="6">
        <v>42</v>
      </c>
      <c r="AV68" s="6">
        <v>57</v>
      </c>
      <c r="AW68" s="6">
        <v>29</v>
      </c>
      <c r="AX68" s="6">
        <v>55</v>
      </c>
      <c r="AY68" s="6">
        <v>25</v>
      </c>
      <c r="AZ68" s="6">
        <v>73</v>
      </c>
      <c r="BA68" s="6">
        <v>25</v>
      </c>
      <c r="BB68" s="4">
        <f t="shared" si="5"/>
        <v>358</v>
      </c>
      <c r="BC68" s="6">
        <v>0</v>
      </c>
      <c r="BD68" s="6">
        <v>42</v>
      </c>
      <c r="BE68" s="6">
        <v>51</v>
      </c>
      <c r="BF68" s="6">
        <v>12</v>
      </c>
      <c r="BG68" s="6">
        <v>61</v>
      </c>
      <c r="BH68" s="6">
        <v>73</v>
      </c>
      <c r="BI68" s="6">
        <v>4</v>
      </c>
      <c r="BJ68" s="6">
        <v>11</v>
      </c>
      <c r="BK68" s="6">
        <v>23</v>
      </c>
      <c r="BL68" s="4">
        <f t="shared" si="6"/>
        <v>277</v>
      </c>
      <c r="BM68" s="6">
        <v>1</v>
      </c>
      <c r="BN68" s="6">
        <v>56</v>
      </c>
      <c r="BO68" s="6">
        <v>58</v>
      </c>
      <c r="BP68" s="6">
        <v>55</v>
      </c>
      <c r="BQ68" s="6">
        <v>72</v>
      </c>
      <c r="BR68" s="6">
        <v>27</v>
      </c>
      <c r="BS68" s="6">
        <v>51</v>
      </c>
      <c r="BT68" s="6">
        <v>65</v>
      </c>
      <c r="BU68" s="4">
        <f t="shared" si="7"/>
        <v>385</v>
      </c>
      <c r="BV68" s="3">
        <f t="shared" si="8"/>
        <v>379</v>
      </c>
      <c r="BW68" s="3">
        <f t="shared" si="9"/>
        <v>237</v>
      </c>
      <c r="BX68" s="3">
        <f t="shared" si="10"/>
        <v>173</v>
      </c>
      <c r="BY68" s="3">
        <f t="shared" si="11"/>
        <v>183</v>
      </c>
      <c r="BZ68" s="3">
        <f t="shared" si="12"/>
        <v>231</v>
      </c>
      <c r="CA68" s="3">
        <f t="shared" si="13"/>
        <v>358</v>
      </c>
      <c r="CB68" s="3">
        <f t="shared" si="14"/>
        <v>277</v>
      </c>
      <c r="CC68" s="3">
        <f t="shared" si="15"/>
        <v>385</v>
      </c>
      <c r="CD68" s="4">
        <f t="shared" si="16"/>
        <v>2223</v>
      </c>
      <c r="CE68" s="4">
        <f t="shared" si="17"/>
        <v>2228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7</v>
      </c>
      <c r="F69" s="5">
        <v>4</v>
      </c>
      <c r="G69" s="5">
        <v>2</v>
      </c>
      <c r="H69" s="5">
        <v>1</v>
      </c>
      <c r="I69" s="5">
        <v>0</v>
      </c>
      <c r="J69" s="5">
        <v>3</v>
      </c>
      <c r="K69" s="5">
        <v>0</v>
      </c>
      <c r="L69" s="4">
        <f t="shared" si="0"/>
        <v>18</v>
      </c>
      <c r="M69" s="6">
        <v>3</v>
      </c>
      <c r="N69" s="6">
        <v>12</v>
      </c>
      <c r="O69" s="6">
        <v>16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37</v>
      </c>
      <c r="U69" s="6">
        <v>5</v>
      </c>
      <c r="V69" s="6">
        <v>0</v>
      </c>
      <c r="W69" s="6">
        <v>1</v>
      </c>
      <c r="X69" s="6">
        <v>2</v>
      </c>
      <c r="Y69" s="6">
        <v>0</v>
      </c>
      <c r="Z69" s="6">
        <v>1</v>
      </c>
      <c r="AA69" s="6">
        <v>1</v>
      </c>
      <c r="AB69" s="4">
        <f t="shared" si="2"/>
        <v>10</v>
      </c>
      <c r="AC69" s="6">
        <v>1</v>
      </c>
      <c r="AD69" s="6">
        <v>5</v>
      </c>
      <c r="AE69" s="6">
        <v>7</v>
      </c>
      <c r="AF69" s="6">
        <v>16</v>
      </c>
      <c r="AG69" s="6">
        <v>0</v>
      </c>
      <c r="AH69" s="6">
        <v>5</v>
      </c>
      <c r="AI69" s="4">
        <f t="shared" si="3"/>
        <v>34</v>
      </c>
      <c r="AJ69" s="6">
        <v>5</v>
      </c>
      <c r="AK69" s="6">
        <v>6</v>
      </c>
      <c r="AL69" s="6">
        <v>2</v>
      </c>
      <c r="AM69" s="6">
        <v>3</v>
      </c>
      <c r="AN69" s="6">
        <v>11</v>
      </c>
      <c r="AO69" s="6">
        <v>0</v>
      </c>
      <c r="AP69" s="6">
        <v>0</v>
      </c>
      <c r="AQ69" s="6">
        <v>13</v>
      </c>
      <c r="AR69" s="4">
        <f t="shared" si="4"/>
        <v>40</v>
      </c>
      <c r="AS69" s="6">
        <v>4</v>
      </c>
      <c r="AT69" s="6">
        <v>2</v>
      </c>
      <c r="AU69" s="6">
        <v>4</v>
      </c>
      <c r="AV69" s="6">
        <v>1</v>
      </c>
      <c r="AW69" s="6">
        <v>4</v>
      </c>
      <c r="AX69" s="6">
        <v>0</v>
      </c>
      <c r="AY69" s="6">
        <v>1</v>
      </c>
      <c r="AZ69" s="6">
        <v>5</v>
      </c>
      <c r="BA69" s="6">
        <v>1</v>
      </c>
      <c r="BB69" s="4">
        <f t="shared" si="5"/>
        <v>22</v>
      </c>
      <c r="BC69" s="6">
        <v>9</v>
      </c>
      <c r="BD69" s="6">
        <v>8</v>
      </c>
      <c r="BE69" s="6">
        <v>27</v>
      </c>
      <c r="BF69" s="6">
        <v>0</v>
      </c>
      <c r="BG69" s="6">
        <v>9</v>
      </c>
      <c r="BH69" s="6">
        <v>10</v>
      </c>
      <c r="BI69" s="6">
        <v>1</v>
      </c>
      <c r="BJ69" s="6">
        <v>0</v>
      </c>
      <c r="BK69" s="6">
        <v>5</v>
      </c>
      <c r="BL69" s="4">
        <f t="shared" si="6"/>
        <v>69</v>
      </c>
      <c r="BM69" s="6">
        <v>1</v>
      </c>
      <c r="BN69" s="6">
        <v>21</v>
      </c>
      <c r="BO69" s="6">
        <v>5</v>
      </c>
      <c r="BP69" s="6">
        <v>1</v>
      </c>
      <c r="BQ69" s="6">
        <v>24</v>
      </c>
      <c r="BR69" s="6">
        <v>0</v>
      </c>
      <c r="BS69" s="6">
        <v>9</v>
      </c>
      <c r="BT69" s="6">
        <v>4</v>
      </c>
      <c r="BU69" s="4">
        <f t="shared" si="7"/>
        <v>65</v>
      </c>
      <c r="BV69" s="3">
        <f t="shared" si="8"/>
        <v>18</v>
      </c>
      <c r="BW69" s="3">
        <f t="shared" si="9"/>
        <v>37</v>
      </c>
      <c r="BX69" s="3">
        <f t="shared" si="10"/>
        <v>10</v>
      </c>
      <c r="BY69" s="3">
        <f t="shared" si="11"/>
        <v>34</v>
      </c>
      <c r="BZ69" s="3">
        <f t="shared" si="12"/>
        <v>40</v>
      </c>
      <c r="CA69" s="3">
        <f t="shared" si="13"/>
        <v>22</v>
      </c>
      <c r="CB69" s="3">
        <f t="shared" si="14"/>
        <v>69</v>
      </c>
      <c r="CC69" s="3">
        <f t="shared" si="15"/>
        <v>65</v>
      </c>
      <c r="CD69" s="4">
        <f t="shared" si="16"/>
        <v>295</v>
      </c>
      <c r="CE69" s="4">
        <f t="shared" si="17"/>
        <v>302</v>
      </c>
    </row>
    <row r="70" spans="1:83" ht="12.75" customHeight="1" x14ac:dyDescent="0.2">
      <c r="A70" s="13"/>
      <c r="B70" s="13" t="s">
        <v>19</v>
      </c>
      <c r="C70" s="5">
        <v>6</v>
      </c>
      <c r="D70" s="5">
        <v>3</v>
      </c>
      <c r="E70" s="5">
        <v>11</v>
      </c>
      <c r="F70" s="5">
        <v>31</v>
      </c>
      <c r="G70" s="5">
        <v>6</v>
      </c>
      <c r="H70" s="5">
        <v>16</v>
      </c>
      <c r="I70" s="5">
        <v>23</v>
      </c>
      <c r="J70" s="5">
        <v>12</v>
      </c>
      <c r="K70" s="5">
        <v>33</v>
      </c>
      <c r="L70" s="4">
        <f t="shared" si="0"/>
        <v>135</v>
      </c>
      <c r="M70" s="6">
        <v>0</v>
      </c>
      <c r="N70" s="6">
        <v>47</v>
      </c>
      <c r="O70" s="6">
        <v>71</v>
      </c>
      <c r="P70" s="6">
        <v>23</v>
      </c>
      <c r="Q70" s="6">
        <v>14</v>
      </c>
      <c r="R70" s="6">
        <v>8</v>
      </c>
      <c r="S70" s="6">
        <v>48</v>
      </c>
      <c r="T70" s="4">
        <f t="shared" si="1"/>
        <v>211</v>
      </c>
      <c r="U70" s="6">
        <v>1</v>
      </c>
      <c r="V70" s="6">
        <v>7</v>
      </c>
      <c r="W70" s="6">
        <v>13</v>
      </c>
      <c r="X70" s="6">
        <v>8</v>
      </c>
      <c r="Y70" s="6">
        <v>61</v>
      </c>
      <c r="Z70" s="6">
        <v>46</v>
      </c>
      <c r="AA70" s="6">
        <v>35</v>
      </c>
      <c r="AB70" s="4">
        <f t="shared" si="2"/>
        <v>171</v>
      </c>
      <c r="AC70" s="6">
        <v>3</v>
      </c>
      <c r="AD70" s="6">
        <v>18</v>
      </c>
      <c r="AE70" s="6">
        <v>40</v>
      </c>
      <c r="AF70" s="6">
        <v>60</v>
      </c>
      <c r="AG70" s="6">
        <v>27</v>
      </c>
      <c r="AH70" s="6">
        <v>37</v>
      </c>
      <c r="AI70" s="4">
        <f t="shared" si="3"/>
        <v>185</v>
      </c>
      <c r="AJ70" s="6">
        <v>1</v>
      </c>
      <c r="AK70" s="6">
        <v>43</v>
      </c>
      <c r="AL70" s="6">
        <v>8</v>
      </c>
      <c r="AM70" s="6">
        <v>27</v>
      </c>
      <c r="AN70" s="6">
        <v>31</v>
      </c>
      <c r="AO70" s="6">
        <v>48</v>
      </c>
      <c r="AP70" s="6">
        <v>25</v>
      </c>
      <c r="AQ70" s="6">
        <v>80</v>
      </c>
      <c r="AR70" s="4">
        <f t="shared" si="4"/>
        <v>263</v>
      </c>
      <c r="AS70" s="6">
        <v>1</v>
      </c>
      <c r="AT70" s="6">
        <v>29</v>
      </c>
      <c r="AU70" s="6">
        <v>35</v>
      </c>
      <c r="AV70" s="6">
        <v>59</v>
      </c>
      <c r="AW70" s="6">
        <v>10</v>
      </c>
      <c r="AX70" s="6">
        <v>24</v>
      </c>
      <c r="AY70" s="6">
        <v>13</v>
      </c>
      <c r="AZ70" s="6">
        <v>53</v>
      </c>
      <c r="BA70" s="6">
        <v>27</v>
      </c>
      <c r="BB70" s="4">
        <f t="shared" si="5"/>
        <v>251</v>
      </c>
      <c r="BC70" s="6">
        <v>3</v>
      </c>
      <c r="BD70" s="6">
        <v>20</v>
      </c>
      <c r="BE70" s="6">
        <v>31</v>
      </c>
      <c r="BF70" s="6">
        <v>20</v>
      </c>
      <c r="BG70" s="6">
        <v>17</v>
      </c>
      <c r="BH70" s="6">
        <v>52</v>
      </c>
      <c r="BI70" s="6">
        <v>14</v>
      </c>
      <c r="BJ70" s="6">
        <v>13</v>
      </c>
      <c r="BK70" s="6">
        <v>22</v>
      </c>
      <c r="BL70" s="4">
        <f t="shared" si="6"/>
        <v>192</v>
      </c>
      <c r="BM70" s="6">
        <v>2</v>
      </c>
      <c r="BN70" s="6">
        <v>20</v>
      </c>
      <c r="BO70" s="6">
        <v>33</v>
      </c>
      <c r="BP70" s="6">
        <v>34</v>
      </c>
      <c r="BQ70" s="6">
        <v>53</v>
      </c>
      <c r="BR70" s="6">
        <v>15</v>
      </c>
      <c r="BS70" s="6">
        <v>52</v>
      </c>
      <c r="BT70" s="6">
        <v>45</v>
      </c>
      <c r="BU70" s="4">
        <f t="shared" si="7"/>
        <v>254</v>
      </c>
      <c r="BV70" s="3">
        <f t="shared" si="8"/>
        <v>135</v>
      </c>
      <c r="BW70" s="3">
        <f t="shared" si="9"/>
        <v>211</v>
      </c>
      <c r="BX70" s="3">
        <f t="shared" si="10"/>
        <v>171</v>
      </c>
      <c r="BY70" s="3">
        <f t="shared" si="11"/>
        <v>185</v>
      </c>
      <c r="BZ70" s="3">
        <f t="shared" si="12"/>
        <v>263</v>
      </c>
      <c r="CA70" s="3">
        <f t="shared" si="13"/>
        <v>251</v>
      </c>
      <c r="CB70" s="3">
        <f t="shared" si="14"/>
        <v>192</v>
      </c>
      <c r="CC70" s="3">
        <f t="shared" si="15"/>
        <v>254</v>
      </c>
      <c r="CD70" s="4">
        <f t="shared" si="16"/>
        <v>1662</v>
      </c>
      <c r="CE70" s="4">
        <f t="shared" si="17"/>
        <v>1668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16</v>
      </c>
      <c r="D72" s="5">
        <v>0</v>
      </c>
      <c r="E72" s="5">
        <v>10</v>
      </c>
      <c r="F72" s="5">
        <v>36</v>
      </c>
      <c r="G72" s="5">
        <v>29</v>
      </c>
      <c r="H72" s="5">
        <v>6</v>
      </c>
      <c r="I72" s="5">
        <v>10</v>
      </c>
      <c r="J72" s="5">
        <v>27</v>
      </c>
      <c r="K72" s="5">
        <v>12</v>
      </c>
      <c r="L72" s="4">
        <f t="shared" si="0"/>
        <v>130</v>
      </c>
      <c r="M72" s="6">
        <v>1</v>
      </c>
      <c r="N72" s="6">
        <v>15</v>
      </c>
      <c r="O72" s="6">
        <v>30</v>
      </c>
      <c r="P72" s="6">
        <v>9</v>
      </c>
      <c r="Q72" s="6">
        <v>12</v>
      </c>
      <c r="R72" s="6">
        <v>10</v>
      </c>
      <c r="S72" s="6">
        <v>18</v>
      </c>
      <c r="T72" s="4">
        <f t="shared" si="1"/>
        <v>95</v>
      </c>
      <c r="U72" s="6">
        <v>2</v>
      </c>
      <c r="V72" s="6">
        <v>2</v>
      </c>
      <c r="W72" s="6">
        <v>8</v>
      </c>
      <c r="X72" s="6">
        <v>10</v>
      </c>
      <c r="Y72" s="6">
        <v>8</v>
      </c>
      <c r="Z72" s="6">
        <v>17</v>
      </c>
      <c r="AA72" s="6">
        <v>15</v>
      </c>
      <c r="AB72" s="4">
        <f t="shared" si="2"/>
        <v>62</v>
      </c>
      <c r="AC72" s="6">
        <v>3</v>
      </c>
      <c r="AD72" s="6">
        <v>8</v>
      </c>
      <c r="AE72" s="6">
        <v>10</v>
      </c>
      <c r="AF72" s="6">
        <v>18</v>
      </c>
      <c r="AG72" s="6">
        <v>15</v>
      </c>
      <c r="AH72" s="6">
        <v>11</v>
      </c>
      <c r="AI72" s="4">
        <f t="shared" si="3"/>
        <v>65</v>
      </c>
      <c r="AJ72" s="6">
        <v>1</v>
      </c>
      <c r="AK72" s="6">
        <v>10</v>
      </c>
      <c r="AL72" s="6">
        <v>3</v>
      </c>
      <c r="AM72" s="6">
        <v>13</v>
      </c>
      <c r="AN72" s="6">
        <v>14</v>
      </c>
      <c r="AO72" s="6">
        <v>16</v>
      </c>
      <c r="AP72" s="6">
        <v>13</v>
      </c>
      <c r="AQ72" s="6">
        <v>23</v>
      </c>
      <c r="AR72" s="4">
        <f t="shared" si="4"/>
        <v>93</v>
      </c>
      <c r="AS72" s="6">
        <v>4</v>
      </c>
      <c r="AT72" s="6">
        <v>8</v>
      </c>
      <c r="AU72" s="6">
        <v>9</v>
      </c>
      <c r="AV72" s="6">
        <v>21</v>
      </c>
      <c r="AW72" s="6">
        <v>10</v>
      </c>
      <c r="AX72" s="6">
        <v>17</v>
      </c>
      <c r="AY72" s="6">
        <v>10</v>
      </c>
      <c r="AZ72" s="6">
        <v>19</v>
      </c>
      <c r="BA72" s="6">
        <v>6</v>
      </c>
      <c r="BB72" s="4">
        <f t="shared" si="5"/>
        <v>104</v>
      </c>
      <c r="BC72" s="6">
        <v>7</v>
      </c>
      <c r="BD72" s="6">
        <v>4</v>
      </c>
      <c r="BE72" s="6">
        <v>10</v>
      </c>
      <c r="BF72" s="6">
        <v>8</v>
      </c>
      <c r="BG72" s="6">
        <v>7</v>
      </c>
      <c r="BH72" s="6">
        <v>23</v>
      </c>
      <c r="BI72" s="6">
        <v>5</v>
      </c>
      <c r="BJ72" s="6">
        <v>5</v>
      </c>
      <c r="BK72" s="6">
        <v>6</v>
      </c>
      <c r="BL72" s="4">
        <f t="shared" si="6"/>
        <v>75</v>
      </c>
      <c r="BM72" s="6">
        <v>7</v>
      </c>
      <c r="BN72" s="6">
        <v>8</v>
      </c>
      <c r="BO72" s="6">
        <v>13</v>
      </c>
      <c r="BP72" s="6">
        <v>14</v>
      </c>
      <c r="BQ72" s="6">
        <v>31</v>
      </c>
      <c r="BR72" s="6">
        <v>9</v>
      </c>
      <c r="BS72" s="6">
        <v>11</v>
      </c>
      <c r="BT72" s="6">
        <v>11</v>
      </c>
      <c r="BU72" s="4">
        <f t="shared" si="7"/>
        <v>104</v>
      </c>
      <c r="BV72" s="3">
        <f t="shared" si="8"/>
        <v>130</v>
      </c>
      <c r="BW72" s="3">
        <f t="shared" si="9"/>
        <v>95</v>
      </c>
      <c r="BX72" s="3">
        <f t="shared" si="10"/>
        <v>62</v>
      </c>
      <c r="BY72" s="3">
        <f t="shared" si="11"/>
        <v>65</v>
      </c>
      <c r="BZ72" s="3">
        <f t="shared" si="12"/>
        <v>93</v>
      </c>
      <c r="CA72" s="3">
        <f t="shared" si="13"/>
        <v>104</v>
      </c>
      <c r="CB72" s="3">
        <f t="shared" si="14"/>
        <v>75</v>
      </c>
      <c r="CC72" s="3">
        <f t="shared" si="15"/>
        <v>104</v>
      </c>
      <c r="CD72" s="4">
        <f t="shared" si="16"/>
        <v>728</v>
      </c>
      <c r="CE72" s="4">
        <f t="shared" si="17"/>
        <v>744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18</v>
      </c>
      <c r="F73" s="5">
        <v>20</v>
      </c>
      <c r="G73" s="5">
        <v>10</v>
      </c>
      <c r="H73" s="5">
        <v>7</v>
      </c>
      <c r="I73" s="5">
        <v>16</v>
      </c>
      <c r="J73" s="5">
        <v>7</v>
      </c>
      <c r="K73" s="5">
        <v>14</v>
      </c>
      <c r="L73" s="4">
        <f t="shared" si="0"/>
        <v>95</v>
      </c>
      <c r="M73" s="6">
        <v>0</v>
      </c>
      <c r="N73" s="6">
        <v>26</v>
      </c>
      <c r="O73" s="6">
        <v>15</v>
      </c>
      <c r="P73" s="6">
        <v>22</v>
      </c>
      <c r="Q73" s="6">
        <v>6</v>
      </c>
      <c r="R73" s="6">
        <v>10</v>
      </c>
      <c r="S73" s="6">
        <v>27</v>
      </c>
      <c r="T73" s="4">
        <f t="shared" si="1"/>
        <v>106</v>
      </c>
      <c r="U73" s="6">
        <v>0</v>
      </c>
      <c r="V73" s="6">
        <v>4</v>
      </c>
      <c r="W73" s="6">
        <v>30</v>
      </c>
      <c r="X73" s="6">
        <v>9</v>
      </c>
      <c r="Y73" s="6">
        <v>8</v>
      </c>
      <c r="Z73" s="6">
        <v>35</v>
      </c>
      <c r="AA73" s="6">
        <v>51</v>
      </c>
      <c r="AB73" s="4">
        <f t="shared" si="2"/>
        <v>137</v>
      </c>
      <c r="AC73" s="6">
        <v>2</v>
      </c>
      <c r="AD73" s="6">
        <v>3</v>
      </c>
      <c r="AE73" s="6">
        <v>27</v>
      </c>
      <c r="AF73" s="6">
        <v>53</v>
      </c>
      <c r="AG73" s="6">
        <v>13</v>
      </c>
      <c r="AH73" s="6">
        <v>14</v>
      </c>
      <c r="AI73" s="4">
        <f t="shared" si="3"/>
        <v>112</v>
      </c>
      <c r="AJ73" s="6">
        <v>3</v>
      </c>
      <c r="AK73" s="6">
        <v>16</v>
      </c>
      <c r="AL73" s="6">
        <v>15</v>
      </c>
      <c r="AM73" s="6">
        <v>23</v>
      </c>
      <c r="AN73" s="6">
        <v>35</v>
      </c>
      <c r="AO73" s="6">
        <v>10</v>
      </c>
      <c r="AP73" s="6">
        <v>17</v>
      </c>
      <c r="AQ73" s="6">
        <v>37</v>
      </c>
      <c r="AR73" s="4">
        <f t="shared" si="4"/>
        <v>156</v>
      </c>
      <c r="AS73" s="6">
        <v>1</v>
      </c>
      <c r="AT73" s="6">
        <v>25</v>
      </c>
      <c r="AU73" s="6">
        <v>13</v>
      </c>
      <c r="AV73" s="6">
        <v>30</v>
      </c>
      <c r="AW73" s="6">
        <v>20</v>
      </c>
      <c r="AX73" s="6">
        <v>20</v>
      </c>
      <c r="AY73" s="6">
        <v>16</v>
      </c>
      <c r="AZ73" s="6">
        <v>41</v>
      </c>
      <c r="BA73" s="6">
        <v>7</v>
      </c>
      <c r="BB73" s="4">
        <f t="shared" si="5"/>
        <v>173</v>
      </c>
      <c r="BC73" s="6">
        <v>0</v>
      </c>
      <c r="BD73" s="6">
        <v>6</v>
      </c>
      <c r="BE73" s="6">
        <v>28</v>
      </c>
      <c r="BF73" s="6">
        <v>20</v>
      </c>
      <c r="BG73" s="6">
        <v>15</v>
      </c>
      <c r="BH73" s="6">
        <v>23</v>
      </c>
      <c r="BI73" s="6">
        <v>9</v>
      </c>
      <c r="BJ73" s="6">
        <v>8</v>
      </c>
      <c r="BK73" s="6">
        <v>15</v>
      </c>
      <c r="BL73" s="4">
        <f t="shared" si="6"/>
        <v>124</v>
      </c>
      <c r="BM73" s="6">
        <v>0</v>
      </c>
      <c r="BN73" s="6">
        <v>21</v>
      </c>
      <c r="BO73" s="6">
        <v>18</v>
      </c>
      <c r="BP73" s="6">
        <v>11</v>
      </c>
      <c r="BQ73" s="6">
        <v>22</v>
      </c>
      <c r="BR73" s="6">
        <v>25</v>
      </c>
      <c r="BS73" s="6">
        <v>28</v>
      </c>
      <c r="BT73" s="6">
        <v>22</v>
      </c>
      <c r="BU73" s="4">
        <f t="shared" si="7"/>
        <v>147</v>
      </c>
      <c r="BV73" s="3">
        <f t="shared" si="8"/>
        <v>95</v>
      </c>
      <c r="BW73" s="3">
        <f t="shared" si="9"/>
        <v>106</v>
      </c>
      <c r="BX73" s="3">
        <f t="shared" si="10"/>
        <v>137</v>
      </c>
      <c r="BY73" s="3">
        <f t="shared" si="11"/>
        <v>112</v>
      </c>
      <c r="BZ73" s="3">
        <f t="shared" si="12"/>
        <v>156</v>
      </c>
      <c r="CA73" s="3">
        <f t="shared" si="13"/>
        <v>173</v>
      </c>
      <c r="CB73" s="3">
        <f t="shared" si="14"/>
        <v>124</v>
      </c>
      <c r="CC73" s="3">
        <f t="shared" si="15"/>
        <v>147</v>
      </c>
      <c r="CD73" s="4">
        <f t="shared" si="16"/>
        <v>1050</v>
      </c>
      <c r="CE73" s="4">
        <f t="shared" si="17"/>
        <v>1050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1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1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25</v>
      </c>
      <c r="CE76" s="4">
        <f t="shared" si="17"/>
        <v>26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6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6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3</v>
      </c>
      <c r="AS77" s="6">
        <v>0</v>
      </c>
      <c r="AT77" s="6">
        <v>3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30</v>
      </c>
      <c r="BB77" s="4">
        <f t="shared" si="5"/>
        <v>35</v>
      </c>
      <c r="BC77" s="6">
        <v>0</v>
      </c>
      <c r="BD77" s="6">
        <v>2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3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6</v>
      </c>
      <c r="BX77" s="3">
        <f t="shared" si="10"/>
        <v>3</v>
      </c>
      <c r="BY77" s="3">
        <f t="shared" si="11"/>
        <v>2</v>
      </c>
      <c r="BZ77" s="3">
        <f t="shared" si="12"/>
        <v>3</v>
      </c>
      <c r="CA77" s="3">
        <f t="shared" si="13"/>
        <v>35</v>
      </c>
      <c r="CB77" s="3">
        <f t="shared" si="14"/>
        <v>3</v>
      </c>
      <c r="CC77" s="3">
        <f t="shared" si="15"/>
        <v>6</v>
      </c>
      <c r="CD77" s="4">
        <f t="shared" si="16"/>
        <v>58</v>
      </c>
      <c r="CE77" s="4">
        <f t="shared" si="17"/>
        <v>58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3</v>
      </c>
      <c r="CE84" s="4">
        <f t="shared" si="37"/>
        <v>3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1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1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5</v>
      </c>
      <c r="CE85" s="4">
        <f t="shared" si="37"/>
        <v>5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0</v>
      </c>
      <c r="CC86" s="3">
        <f t="shared" si="35"/>
        <v>0</v>
      </c>
      <c r="CD86" s="4">
        <f t="shared" si="36"/>
        <v>12</v>
      </c>
      <c r="CE86" s="4">
        <f t="shared" si="37"/>
        <v>12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1</v>
      </c>
      <c r="AS87" s="6">
        <v>0</v>
      </c>
      <c r="AT87" s="6">
        <v>3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24</v>
      </c>
      <c r="BB87" s="4">
        <f t="shared" si="25"/>
        <v>27</v>
      </c>
      <c r="BC87" s="6">
        <v>0</v>
      </c>
      <c r="BD87" s="6">
        <v>2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3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1</v>
      </c>
      <c r="CA87" s="3">
        <f t="shared" si="33"/>
        <v>27</v>
      </c>
      <c r="CB87" s="3">
        <f t="shared" si="34"/>
        <v>3</v>
      </c>
      <c r="CC87" s="3">
        <f t="shared" si="35"/>
        <v>0</v>
      </c>
      <c r="CD87" s="4">
        <f t="shared" si="36"/>
        <v>32</v>
      </c>
      <c r="CE87" s="4">
        <f t="shared" si="37"/>
        <v>32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05.05.2025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37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3</v>
      </c>
      <c r="D2" s="5">
        <v>64</v>
      </c>
      <c r="E2" s="5">
        <v>376</v>
      </c>
      <c r="F2" s="5">
        <v>703</v>
      </c>
      <c r="G2" s="5">
        <v>384</v>
      </c>
      <c r="H2" s="5">
        <v>260</v>
      </c>
      <c r="I2" s="5">
        <v>494</v>
      </c>
      <c r="J2" s="5">
        <v>293</v>
      </c>
      <c r="K2" s="5">
        <v>538</v>
      </c>
      <c r="L2" s="4">
        <f t="shared" ref="L2:L80" si="0">SUM($D2:$K2)</f>
        <v>3112</v>
      </c>
      <c r="M2" s="6">
        <v>28</v>
      </c>
      <c r="N2" s="6">
        <v>457</v>
      </c>
      <c r="O2" s="6">
        <v>488</v>
      </c>
      <c r="P2" s="6">
        <v>226</v>
      </c>
      <c r="Q2" s="6">
        <v>204</v>
      </c>
      <c r="R2" s="6">
        <v>186</v>
      </c>
      <c r="S2" s="6">
        <v>602</v>
      </c>
      <c r="T2" s="4">
        <f t="shared" ref="T2:T80" si="1">SUM($M2:$S2)</f>
        <v>2191</v>
      </c>
      <c r="U2" s="6">
        <v>29</v>
      </c>
      <c r="V2" s="6">
        <v>119</v>
      </c>
      <c r="W2" s="6">
        <v>250</v>
      </c>
      <c r="X2" s="6">
        <v>126</v>
      </c>
      <c r="Y2" s="6">
        <v>238</v>
      </c>
      <c r="Z2" s="6">
        <v>371</v>
      </c>
      <c r="AA2" s="6">
        <v>530</v>
      </c>
      <c r="AB2" s="4">
        <f t="shared" ref="AB2:AB80" si="2">SUM($U2:$AA2)</f>
        <v>1663</v>
      </c>
      <c r="AC2" s="6">
        <v>18</v>
      </c>
      <c r="AD2" s="6">
        <v>294</v>
      </c>
      <c r="AE2" s="6">
        <v>349</v>
      </c>
      <c r="AF2" s="6">
        <v>555</v>
      </c>
      <c r="AG2" s="6">
        <v>321</v>
      </c>
      <c r="AH2" s="6">
        <v>182</v>
      </c>
      <c r="AI2" s="4">
        <f t="shared" ref="AI2:AI80" si="3">SUM($AC2:$AH2)</f>
        <v>1719</v>
      </c>
      <c r="AJ2" s="6">
        <v>36</v>
      </c>
      <c r="AK2" s="6">
        <v>263</v>
      </c>
      <c r="AL2" s="6">
        <v>95</v>
      </c>
      <c r="AM2" s="6">
        <v>258</v>
      </c>
      <c r="AN2" s="6">
        <v>409</v>
      </c>
      <c r="AO2" s="6">
        <v>196</v>
      </c>
      <c r="AP2" s="6">
        <v>245</v>
      </c>
      <c r="AQ2" s="6">
        <v>803</v>
      </c>
      <c r="AR2" s="4">
        <f t="shared" ref="AR2:AR80" si="4">SUM($AJ2:$AQ2)</f>
        <v>2305</v>
      </c>
      <c r="AS2" s="6">
        <v>23</v>
      </c>
      <c r="AT2" s="6">
        <v>441</v>
      </c>
      <c r="AU2" s="6">
        <v>205</v>
      </c>
      <c r="AV2" s="6">
        <v>438</v>
      </c>
      <c r="AW2" s="6">
        <v>183</v>
      </c>
      <c r="AX2" s="6">
        <v>326</v>
      </c>
      <c r="AY2" s="6">
        <v>154</v>
      </c>
      <c r="AZ2" s="6">
        <v>439</v>
      </c>
      <c r="BA2" s="6">
        <v>224</v>
      </c>
      <c r="BB2" s="4">
        <f t="shared" ref="BB2:BB80" si="5">SUM($AS2:$BA2)</f>
        <v>2433</v>
      </c>
      <c r="BC2" s="6">
        <v>27</v>
      </c>
      <c r="BD2" s="6">
        <v>164</v>
      </c>
      <c r="BE2" s="6">
        <v>333</v>
      </c>
      <c r="BF2" s="6">
        <v>218</v>
      </c>
      <c r="BG2" s="6">
        <v>421</v>
      </c>
      <c r="BH2" s="6">
        <v>607</v>
      </c>
      <c r="BI2" s="6">
        <v>118</v>
      </c>
      <c r="BJ2" s="6">
        <v>166</v>
      </c>
      <c r="BK2" s="6">
        <v>224</v>
      </c>
      <c r="BL2" s="4">
        <f t="shared" ref="BL2:BL80" si="6">SUM($BC2:$BK2)</f>
        <v>2278</v>
      </c>
      <c r="BM2" s="6">
        <v>27</v>
      </c>
      <c r="BN2" s="6">
        <v>811</v>
      </c>
      <c r="BO2" s="6">
        <v>814</v>
      </c>
      <c r="BP2" s="6">
        <v>427</v>
      </c>
      <c r="BQ2" s="6">
        <v>471</v>
      </c>
      <c r="BR2" s="6">
        <v>209</v>
      </c>
      <c r="BS2" s="6">
        <v>546</v>
      </c>
      <c r="BT2" s="6">
        <v>386</v>
      </c>
      <c r="BU2" s="4">
        <f t="shared" ref="BU2:BU80" si="7">SUM($BM2:$BT2)</f>
        <v>3691</v>
      </c>
      <c r="BV2" s="3">
        <f t="shared" ref="BV2:BV80" si="8">SUM($D2:$K2)</f>
        <v>3112</v>
      </c>
      <c r="BW2" s="3">
        <f t="shared" ref="BW2:BW80" si="9">SUM($M2:$S2)</f>
        <v>2191</v>
      </c>
      <c r="BX2" s="3">
        <f t="shared" ref="BX2:BX80" si="10">SUM($U2:$AA2)</f>
        <v>1663</v>
      </c>
      <c r="BY2" s="3">
        <f t="shared" ref="BY2:BY80" si="11">SUM($AC2:$AH2)</f>
        <v>1719</v>
      </c>
      <c r="BZ2" s="3">
        <f t="shared" ref="BZ2:BZ80" si="12">SUM($AJ2:$AQ2)</f>
        <v>2305</v>
      </c>
      <c r="CA2" s="3">
        <f t="shared" ref="CA2:CA80" si="13">SUM($AS2:$BA2)</f>
        <v>2433</v>
      </c>
      <c r="CB2" s="3">
        <f t="shared" ref="CB2:CB80" si="14">SUM($BC2:$BK2)</f>
        <v>2278</v>
      </c>
      <c r="CC2" s="3">
        <f t="shared" ref="CC2:CC80" si="15">SUM($BM2:$BT2)</f>
        <v>3691</v>
      </c>
      <c r="CD2" s="4">
        <f t="shared" ref="CD2:CD80" si="16">SUM(BV2:CC2)</f>
        <v>19392</v>
      </c>
      <c r="CE2" s="4">
        <f t="shared" ref="CE2:CE80" si="17">$C2+CD2</f>
        <v>19395</v>
      </c>
    </row>
    <row r="3" spans="1:83" ht="12.75" customHeight="1" x14ac:dyDescent="0.2">
      <c r="A3" s="20" t="s">
        <v>10</v>
      </c>
      <c r="B3" s="20"/>
      <c r="C3" s="5">
        <v>35</v>
      </c>
      <c r="D3" s="5">
        <v>70</v>
      </c>
      <c r="E3" s="5">
        <v>383</v>
      </c>
      <c r="F3" s="5">
        <v>731</v>
      </c>
      <c r="G3" s="5">
        <v>408</v>
      </c>
      <c r="H3" s="5">
        <v>267</v>
      </c>
      <c r="I3" s="5">
        <v>483</v>
      </c>
      <c r="J3" s="5">
        <v>280</v>
      </c>
      <c r="K3" s="5">
        <v>569</v>
      </c>
      <c r="L3" s="4">
        <f t="shared" si="0"/>
        <v>3191</v>
      </c>
      <c r="M3" s="6">
        <v>42</v>
      </c>
      <c r="N3" s="6">
        <v>518</v>
      </c>
      <c r="O3" s="6">
        <v>480</v>
      </c>
      <c r="P3" s="6">
        <v>242</v>
      </c>
      <c r="Q3" s="6">
        <v>206</v>
      </c>
      <c r="R3" s="6">
        <v>168</v>
      </c>
      <c r="S3" s="6">
        <v>642</v>
      </c>
      <c r="T3" s="4">
        <f t="shared" si="1"/>
        <v>2298</v>
      </c>
      <c r="U3" s="6">
        <v>34</v>
      </c>
      <c r="V3" s="6">
        <v>104</v>
      </c>
      <c r="W3" s="6">
        <v>307</v>
      </c>
      <c r="X3" s="6">
        <v>143</v>
      </c>
      <c r="Y3" s="6">
        <v>283</v>
      </c>
      <c r="Z3" s="6">
        <v>396</v>
      </c>
      <c r="AA3" s="6">
        <v>551</v>
      </c>
      <c r="AB3" s="4">
        <f t="shared" si="2"/>
        <v>1818</v>
      </c>
      <c r="AC3" s="6">
        <v>39</v>
      </c>
      <c r="AD3" s="6">
        <v>375</v>
      </c>
      <c r="AE3" s="6">
        <v>359</v>
      </c>
      <c r="AF3" s="6">
        <v>750</v>
      </c>
      <c r="AG3" s="6">
        <v>394</v>
      </c>
      <c r="AH3" s="6">
        <v>228</v>
      </c>
      <c r="AI3" s="4">
        <f t="shared" si="3"/>
        <v>2145</v>
      </c>
      <c r="AJ3" s="6">
        <v>31</v>
      </c>
      <c r="AK3" s="6">
        <v>292</v>
      </c>
      <c r="AL3" s="6">
        <v>103</v>
      </c>
      <c r="AM3" s="6">
        <v>278</v>
      </c>
      <c r="AN3" s="6">
        <v>451</v>
      </c>
      <c r="AO3" s="6">
        <v>223</v>
      </c>
      <c r="AP3" s="6">
        <v>221</v>
      </c>
      <c r="AQ3" s="6">
        <v>790</v>
      </c>
      <c r="AR3" s="4">
        <f t="shared" si="4"/>
        <v>2389</v>
      </c>
      <c r="AS3" s="6">
        <v>27</v>
      </c>
      <c r="AT3" s="6">
        <v>465</v>
      </c>
      <c r="AU3" s="6">
        <v>238</v>
      </c>
      <c r="AV3" s="6">
        <v>417</v>
      </c>
      <c r="AW3" s="6">
        <v>192</v>
      </c>
      <c r="AX3" s="6">
        <v>327</v>
      </c>
      <c r="AY3" s="6">
        <v>161</v>
      </c>
      <c r="AZ3" s="6">
        <v>502</v>
      </c>
      <c r="BA3" s="6">
        <v>257</v>
      </c>
      <c r="BB3" s="4">
        <f t="shared" si="5"/>
        <v>2586</v>
      </c>
      <c r="BC3" s="6">
        <v>26</v>
      </c>
      <c r="BD3" s="6">
        <v>213</v>
      </c>
      <c r="BE3" s="6">
        <v>371</v>
      </c>
      <c r="BF3" s="6">
        <v>218</v>
      </c>
      <c r="BG3" s="6">
        <v>447</v>
      </c>
      <c r="BH3" s="6">
        <v>701</v>
      </c>
      <c r="BI3" s="6">
        <v>159</v>
      </c>
      <c r="BJ3" s="6">
        <v>131</v>
      </c>
      <c r="BK3" s="6">
        <v>214</v>
      </c>
      <c r="BL3" s="4">
        <f t="shared" si="6"/>
        <v>2480</v>
      </c>
      <c r="BM3" s="6">
        <v>29</v>
      </c>
      <c r="BN3" s="6">
        <v>727</v>
      </c>
      <c r="BO3" s="6">
        <v>809</v>
      </c>
      <c r="BP3" s="6">
        <v>400</v>
      </c>
      <c r="BQ3" s="6">
        <v>497</v>
      </c>
      <c r="BR3" s="6">
        <v>227</v>
      </c>
      <c r="BS3" s="6">
        <v>504</v>
      </c>
      <c r="BT3" s="6">
        <v>379</v>
      </c>
      <c r="BU3" s="4">
        <f t="shared" si="7"/>
        <v>3572</v>
      </c>
      <c r="BV3" s="3">
        <f t="shared" si="8"/>
        <v>3191</v>
      </c>
      <c r="BW3" s="3">
        <f t="shared" si="9"/>
        <v>2298</v>
      </c>
      <c r="BX3" s="3">
        <f t="shared" si="10"/>
        <v>1818</v>
      </c>
      <c r="BY3" s="3">
        <f t="shared" si="11"/>
        <v>2145</v>
      </c>
      <c r="BZ3" s="3">
        <f t="shared" si="12"/>
        <v>2389</v>
      </c>
      <c r="CA3" s="3">
        <f t="shared" si="13"/>
        <v>2586</v>
      </c>
      <c r="CB3" s="3">
        <f t="shared" si="14"/>
        <v>2480</v>
      </c>
      <c r="CC3" s="3">
        <f t="shared" si="15"/>
        <v>3572</v>
      </c>
      <c r="CD3" s="4">
        <f t="shared" si="16"/>
        <v>20479</v>
      </c>
      <c r="CE3" s="4">
        <f t="shared" si="17"/>
        <v>20514</v>
      </c>
    </row>
    <row r="4" spans="1:83" ht="12.75" customHeight="1" x14ac:dyDescent="0.2">
      <c r="A4" s="14" t="s">
        <v>40</v>
      </c>
      <c r="B4" s="15"/>
      <c r="C4" s="5">
        <v>23</v>
      </c>
      <c r="D4" s="5">
        <v>28</v>
      </c>
      <c r="E4" s="5">
        <v>128</v>
      </c>
      <c r="F4" s="5">
        <v>242</v>
      </c>
      <c r="G4" s="5">
        <v>147</v>
      </c>
      <c r="H4" s="5">
        <v>81</v>
      </c>
      <c r="I4" s="5">
        <v>138</v>
      </c>
      <c r="J4" s="5">
        <v>115</v>
      </c>
      <c r="K4" s="5">
        <v>187</v>
      </c>
      <c r="L4" s="4">
        <f t="shared" si="0"/>
        <v>1066</v>
      </c>
      <c r="M4" s="6">
        <v>24</v>
      </c>
      <c r="N4" s="6">
        <v>233</v>
      </c>
      <c r="O4" s="6">
        <v>303</v>
      </c>
      <c r="P4" s="6">
        <v>87</v>
      </c>
      <c r="Q4" s="6">
        <v>74</v>
      </c>
      <c r="R4" s="6">
        <v>82</v>
      </c>
      <c r="S4" s="6">
        <v>266</v>
      </c>
      <c r="T4" s="4">
        <f t="shared" si="1"/>
        <v>1069</v>
      </c>
      <c r="U4" s="6">
        <v>14</v>
      </c>
      <c r="V4" s="6">
        <v>45</v>
      </c>
      <c r="W4" s="6">
        <v>144</v>
      </c>
      <c r="X4" s="6">
        <v>60</v>
      </c>
      <c r="Y4" s="6">
        <v>143</v>
      </c>
      <c r="Z4" s="6">
        <v>210</v>
      </c>
      <c r="AA4" s="6">
        <v>216</v>
      </c>
      <c r="AB4" s="4">
        <f t="shared" si="2"/>
        <v>832</v>
      </c>
      <c r="AC4" s="6">
        <v>20</v>
      </c>
      <c r="AD4" s="6">
        <v>204</v>
      </c>
      <c r="AE4" s="6">
        <v>191</v>
      </c>
      <c r="AF4" s="6">
        <v>348</v>
      </c>
      <c r="AG4" s="6">
        <v>140</v>
      </c>
      <c r="AH4" s="6">
        <v>127</v>
      </c>
      <c r="AI4" s="4">
        <f t="shared" si="3"/>
        <v>1030</v>
      </c>
      <c r="AJ4" s="6">
        <v>31</v>
      </c>
      <c r="AK4" s="6">
        <v>148</v>
      </c>
      <c r="AL4" s="6">
        <v>47</v>
      </c>
      <c r="AM4" s="6">
        <v>128</v>
      </c>
      <c r="AN4" s="6">
        <v>193</v>
      </c>
      <c r="AO4" s="6">
        <v>140</v>
      </c>
      <c r="AP4" s="6">
        <v>100</v>
      </c>
      <c r="AQ4" s="6">
        <v>349</v>
      </c>
      <c r="AR4" s="4">
        <f t="shared" si="4"/>
        <v>1136</v>
      </c>
      <c r="AS4" s="6">
        <v>29</v>
      </c>
      <c r="AT4" s="6">
        <v>162</v>
      </c>
      <c r="AU4" s="6">
        <v>164</v>
      </c>
      <c r="AV4" s="6">
        <v>273</v>
      </c>
      <c r="AW4" s="6">
        <v>150</v>
      </c>
      <c r="AX4" s="6">
        <v>239</v>
      </c>
      <c r="AY4" s="6">
        <v>101</v>
      </c>
      <c r="AZ4" s="6">
        <v>253</v>
      </c>
      <c r="BA4" s="6">
        <v>141</v>
      </c>
      <c r="BB4" s="4">
        <f t="shared" si="5"/>
        <v>1512</v>
      </c>
      <c r="BC4" s="6">
        <v>23</v>
      </c>
      <c r="BD4" s="6">
        <v>145</v>
      </c>
      <c r="BE4" s="6">
        <v>210</v>
      </c>
      <c r="BF4" s="6">
        <v>116</v>
      </c>
      <c r="BG4" s="6">
        <v>154</v>
      </c>
      <c r="BH4" s="6">
        <v>359</v>
      </c>
      <c r="BI4" s="6">
        <v>61</v>
      </c>
      <c r="BJ4" s="6">
        <v>59</v>
      </c>
      <c r="BK4" s="6">
        <v>145</v>
      </c>
      <c r="BL4" s="4">
        <f t="shared" si="6"/>
        <v>1272</v>
      </c>
      <c r="BM4" s="6">
        <v>14</v>
      </c>
      <c r="BN4" s="6">
        <v>180</v>
      </c>
      <c r="BO4" s="6">
        <v>245</v>
      </c>
      <c r="BP4" s="6">
        <v>217</v>
      </c>
      <c r="BQ4" s="6">
        <v>334</v>
      </c>
      <c r="BR4" s="6">
        <v>146</v>
      </c>
      <c r="BS4" s="6">
        <v>275</v>
      </c>
      <c r="BT4" s="6">
        <v>256</v>
      </c>
      <c r="BU4" s="4">
        <f t="shared" si="7"/>
        <v>1667</v>
      </c>
      <c r="BV4" s="3">
        <f t="shared" si="8"/>
        <v>1066</v>
      </c>
      <c r="BW4" s="3">
        <f t="shared" si="9"/>
        <v>1069</v>
      </c>
      <c r="BX4" s="3">
        <f t="shared" si="10"/>
        <v>832</v>
      </c>
      <c r="BY4" s="3">
        <f t="shared" si="11"/>
        <v>1030</v>
      </c>
      <c r="BZ4" s="3">
        <f t="shared" si="12"/>
        <v>1136</v>
      </c>
      <c r="CA4" s="3">
        <f t="shared" si="13"/>
        <v>1512</v>
      </c>
      <c r="CB4" s="3">
        <f t="shared" si="14"/>
        <v>1272</v>
      </c>
      <c r="CC4" s="3">
        <f t="shared" si="15"/>
        <v>1667</v>
      </c>
      <c r="CD4" s="4">
        <f t="shared" si="16"/>
        <v>9584</v>
      </c>
      <c r="CE4" s="4">
        <f t="shared" si="17"/>
        <v>9607</v>
      </c>
    </row>
    <row r="5" spans="1:83" ht="12.75" customHeight="1" x14ac:dyDescent="0.2">
      <c r="A5" s="16" t="s">
        <v>41</v>
      </c>
      <c r="B5" s="17"/>
      <c r="C5" s="5">
        <v>3</v>
      </c>
      <c r="D5" s="5">
        <v>1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7</v>
      </c>
      <c r="M5" s="6">
        <v>0</v>
      </c>
      <c r="N5" s="6">
        <v>3</v>
      </c>
      <c r="O5" s="6">
        <v>5</v>
      </c>
      <c r="P5" s="6">
        <v>1</v>
      </c>
      <c r="Q5" s="6">
        <v>0</v>
      </c>
      <c r="R5" s="6">
        <v>0</v>
      </c>
      <c r="S5" s="6">
        <v>0</v>
      </c>
      <c r="T5" s="4">
        <f t="shared" si="1"/>
        <v>9</v>
      </c>
      <c r="U5" s="6">
        <v>2</v>
      </c>
      <c r="V5" s="6">
        <v>0</v>
      </c>
      <c r="W5" s="6">
        <v>3</v>
      </c>
      <c r="X5" s="6">
        <v>1</v>
      </c>
      <c r="Y5" s="6">
        <v>1</v>
      </c>
      <c r="Z5" s="6">
        <v>0</v>
      </c>
      <c r="AA5" s="6">
        <v>0</v>
      </c>
      <c r="AB5" s="4">
        <f t="shared" si="2"/>
        <v>7</v>
      </c>
      <c r="AC5" s="6">
        <v>0</v>
      </c>
      <c r="AD5" s="6">
        <v>2</v>
      </c>
      <c r="AE5" s="6">
        <v>1</v>
      </c>
      <c r="AF5" s="6">
        <v>6</v>
      </c>
      <c r="AG5" s="6">
        <v>0</v>
      </c>
      <c r="AH5" s="6">
        <v>3</v>
      </c>
      <c r="AI5" s="4">
        <f t="shared" si="3"/>
        <v>12</v>
      </c>
      <c r="AJ5" s="6">
        <v>0</v>
      </c>
      <c r="AK5" s="6">
        <v>4</v>
      </c>
      <c r="AL5" s="6">
        <v>1</v>
      </c>
      <c r="AM5" s="6">
        <v>1</v>
      </c>
      <c r="AN5" s="6">
        <v>3</v>
      </c>
      <c r="AO5" s="6">
        <v>0</v>
      </c>
      <c r="AP5" s="6">
        <v>0</v>
      </c>
      <c r="AQ5" s="6">
        <v>7</v>
      </c>
      <c r="AR5" s="4">
        <f t="shared" si="4"/>
        <v>16</v>
      </c>
      <c r="AS5" s="6">
        <v>0</v>
      </c>
      <c r="AT5" s="6">
        <v>2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10</v>
      </c>
      <c r="BC5" s="6">
        <v>0</v>
      </c>
      <c r="BD5" s="6">
        <v>0</v>
      </c>
      <c r="BE5" s="6">
        <v>9</v>
      </c>
      <c r="BF5" s="6">
        <v>1</v>
      </c>
      <c r="BG5" s="6">
        <v>3</v>
      </c>
      <c r="BH5" s="6">
        <v>3</v>
      </c>
      <c r="BI5" s="6">
        <v>0</v>
      </c>
      <c r="BJ5" s="6">
        <v>0</v>
      </c>
      <c r="BK5" s="6">
        <v>1</v>
      </c>
      <c r="BL5" s="4">
        <f t="shared" si="6"/>
        <v>17</v>
      </c>
      <c r="BM5" s="6">
        <v>0</v>
      </c>
      <c r="BN5" s="6">
        <v>6</v>
      </c>
      <c r="BO5" s="6">
        <v>1</v>
      </c>
      <c r="BP5" s="6">
        <v>2</v>
      </c>
      <c r="BQ5" s="6">
        <v>5</v>
      </c>
      <c r="BR5" s="6">
        <v>1</v>
      </c>
      <c r="BS5" s="6">
        <v>2</v>
      </c>
      <c r="BT5" s="6">
        <v>1</v>
      </c>
      <c r="BU5" s="4">
        <f t="shared" si="7"/>
        <v>18</v>
      </c>
      <c r="BV5" s="3">
        <f t="shared" si="8"/>
        <v>7</v>
      </c>
      <c r="BW5" s="3">
        <f t="shared" si="9"/>
        <v>9</v>
      </c>
      <c r="BX5" s="3">
        <f t="shared" si="10"/>
        <v>7</v>
      </c>
      <c r="BY5" s="3">
        <f t="shared" si="11"/>
        <v>12</v>
      </c>
      <c r="BZ5" s="3">
        <f t="shared" si="12"/>
        <v>16</v>
      </c>
      <c r="CA5" s="3">
        <f t="shared" si="13"/>
        <v>10</v>
      </c>
      <c r="CB5" s="3">
        <f t="shared" si="14"/>
        <v>17</v>
      </c>
      <c r="CC5" s="3">
        <f t="shared" si="15"/>
        <v>18</v>
      </c>
      <c r="CD5" s="4">
        <f t="shared" si="16"/>
        <v>96</v>
      </c>
      <c r="CE5" s="4">
        <f t="shared" si="17"/>
        <v>99</v>
      </c>
    </row>
    <row r="6" spans="1:83" ht="12.75" customHeight="1" x14ac:dyDescent="0.2">
      <c r="A6" s="16" t="s">
        <v>42</v>
      </c>
      <c r="B6" s="17"/>
      <c r="C6" s="5">
        <v>20</v>
      </c>
      <c r="D6" s="5">
        <v>27</v>
      </c>
      <c r="E6" s="5">
        <v>125</v>
      </c>
      <c r="F6" s="5">
        <v>241</v>
      </c>
      <c r="G6" s="5">
        <v>145</v>
      </c>
      <c r="H6" s="5">
        <v>81</v>
      </c>
      <c r="I6" s="5">
        <v>138</v>
      </c>
      <c r="J6" s="5">
        <v>115</v>
      </c>
      <c r="K6" s="5">
        <v>187</v>
      </c>
      <c r="L6" s="4">
        <f t="shared" si="0"/>
        <v>1059</v>
      </c>
      <c r="M6" s="6">
        <v>24</v>
      </c>
      <c r="N6" s="6">
        <v>230</v>
      </c>
      <c r="O6" s="6">
        <v>298</v>
      </c>
      <c r="P6" s="6">
        <v>86</v>
      </c>
      <c r="Q6" s="6">
        <v>74</v>
      </c>
      <c r="R6" s="6">
        <v>82</v>
      </c>
      <c r="S6" s="6">
        <v>266</v>
      </c>
      <c r="T6" s="4">
        <f t="shared" si="1"/>
        <v>1060</v>
      </c>
      <c r="U6" s="6">
        <v>12</v>
      </c>
      <c r="V6" s="6">
        <v>45</v>
      </c>
      <c r="W6" s="6">
        <v>141</v>
      </c>
      <c r="X6" s="6">
        <v>59</v>
      </c>
      <c r="Y6" s="6">
        <v>142</v>
      </c>
      <c r="Z6" s="6">
        <v>210</v>
      </c>
      <c r="AA6" s="6">
        <v>216</v>
      </c>
      <c r="AB6" s="4">
        <f t="shared" si="2"/>
        <v>825</v>
      </c>
      <c r="AC6" s="6">
        <v>20</v>
      </c>
      <c r="AD6" s="6">
        <v>202</v>
      </c>
      <c r="AE6" s="6">
        <v>190</v>
      </c>
      <c r="AF6" s="6">
        <v>342</v>
      </c>
      <c r="AG6" s="6">
        <v>140</v>
      </c>
      <c r="AH6" s="6">
        <v>124</v>
      </c>
      <c r="AI6" s="4">
        <f t="shared" si="3"/>
        <v>1018</v>
      </c>
      <c r="AJ6" s="6">
        <v>31</v>
      </c>
      <c r="AK6" s="6">
        <v>144</v>
      </c>
      <c r="AL6" s="6">
        <v>46</v>
      </c>
      <c r="AM6" s="6">
        <v>127</v>
      </c>
      <c r="AN6" s="6">
        <v>190</v>
      </c>
      <c r="AO6" s="6">
        <v>140</v>
      </c>
      <c r="AP6" s="6">
        <v>100</v>
      </c>
      <c r="AQ6" s="6">
        <v>342</v>
      </c>
      <c r="AR6" s="4">
        <f t="shared" si="4"/>
        <v>1120</v>
      </c>
      <c r="AS6" s="6">
        <v>29</v>
      </c>
      <c r="AT6" s="6">
        <v>160</v>
      </c>
      <c r="AU6" s="6">
        <v>163</v>
      </c>
      <c r="AV6" s="6">
        <v>273</v>
      </c>
      <c r="AW6" s="6">
        <v>149</v>
      </c>
      <c r="AX6" s="6">
        <v>236</v>
      </c>
      <c r="AY6" s="6">
        <v>100</v>
      </c>
      <c r="AZ6" s="6">
        <v>251</v>
      </c>
      <c r="BA6" s="6">
        <v>141</v>
      </c>
      <c r="BB6" s="4">
        <f t="shared" si="5"/>
        <v>1502</v>
      </c>
      <c r="BC6" s="6">
        <v>23</v>
      </c>
      <c r="BD6" s="6">
        <v>145</v>
      </c>
      <c r="BE6" s="6">
        <v>201</v>
      </c>
      <c r="BF6" s="6">
        <v>115</v>
      </c>
      <c r="BG6" s="6">
        <v>151</v>
      </c>
      <c r="BH6" s="6">
        <v>356</v>
      </c>
      <c r="BI6" s="6">
        <v>61</v>
      </c>
      <c r="BJ6" s="6">
        <v>59</v>
      </c>
      <c r="BK6" s="6">
        <v>144</v>
      </c>
      <c r="BL6" s="4">
        <f t="shared" si="6"/>
        <v>1255</v>
      </c>
      <c r="BM6" s="6">
        <v>14</v>
      </c>
      <c r="BN6" s="6">
        <v>174</v>
      </c>
      <c r="BO6" s="6">
        <v>244</v>
      </c>
      <c r="BP6" s="6">
        <v>215</v>
      </c>
      <c r="BQ6" s="6">
        <v>329</v>
      </c>
      <c r="BR6" s="6">
        <v>145</v>
      </c>
      <c r="BS6" s="6">
        <v>273</v>
      </c>
      <c r="BT6" s="6">
        <v>255</v>
      </c>
      <c r="BU6" s="4">
        <f t="shared" si="7"/>
        <v>1649</v>
      </c>
      <c r="BV6" s="3">
        <f t="shared" si="8"/>
        <v>1059</v>
      </c>
      <c r="BW6" s="3">
        <f t="shared" si="9"/>
        <v>1060</v>
      </c>
      <c r="BX6" s="3">
        <f t="shared" si="10"/>
        <v>825</v>
      </c>
      <c r="BY6" s="3">
        <f t="shared" si="11"/>
        <v>1018</v>
      </c>
      <c r="BZ6" s="3">
        <f t="shared" si="12"/>
        <v>1120</v>
      </c>
      <c r="CA6" s="3">
        <f t="shared" si="13"/>
        <v>1502</v>
      </c>
      <c r="CB6" s="3">
        <f t="shared" si="14"/>
        <v>1255</v>
      </c>
      <c r="CC6" s="3">
        <f t="shared" si="15"/>
        <v>1649</v>
      </c>
      <c r="CD6" s="4">
        <f t="shared" si="16"/>
        <v>9488</v>
      </c>
      <c r="CE6" s="4">
        <f t="shared" si="17"/>
        <v>9508</v>
      </c>
    </row>
    <row r="7" spans="1:83" s="9" customFormat="1" ht="12.75" customHeight="1" x14ac:dyDescent="0.2">
      <c r="A7" s="16" t="s">
        <v>43</v>
      </c>
      <c r="B7" s="17"/>
      <c r="C7" s="5">
        <v>20</v>
      </c>
      <c r="D7" s="5">
        <v>27</v>
      </c>
      <c r="E7" s="5">
        <v>124</v>
      </c>
      <c r="F7" s="5">
        <v>240</v>
      </c>
      <c r="G7" s="5">
        <v>144</v>
      </c>
      <c r="H7" s="5">
        <v>81</v>
      </c>
      <c r="I7" s="5">
        <v>134</v>
      </c>
      <c r="J7" s="5">
        <v>107</v>
      </c>
      <c r="K7" s="5">
        <v>186</v>
      </c>
      <c r="L7" s="4">
        <f t="shared" si="0"/>
        <v>1043</v>
      </c>
      <c r="M7" s="6">
        <v>21</v>
      </c>
      <c r="N7" s="6">
        <v>227</v>
      </c>
      <c r="O7" s="6">
        <v>295</v>
      </c>
      <c r="P7" s="6">
        <v>86</v>
      </c>
      <c r="Q7" s="6">
        <v>73</v>
      </c>
      <c r="R7" s="6">
        <v>81</v>
      </c>
      <c r="S7" s="6">
        <v>255</v>
      </c>
      <c r="T7" s="4">
        <f t="shared" si="1"/>
        <v>1038</v>
      </c>
      <c r="U7" s="6">
        <v>12</v>
      </c>
      <c r="V7" s="6">
        <v>43</v>
      </c>
      <c r="W7" s="6">
        <v>141</v>
      </c>
      <c r="X7" s="6">
        <v>58</v>
      </c>
      <c r="Y7" s="6">
        <v>141</v>
      </c>
      <c r="Z7" s="6">
        <v>205</v>
      </c>
      <c r="AA7" s="6">
        <v>212</v>
      </c>
      <c r="AB7" s="4">
        <f t="shared" si="2"/>
        <v>812</v>
      </c>
      <c r="AC7" s="6">
        <v>20</v>
      </c>
      <c r="AD7" s="6">
        <v>187</v>
      </c>
      <c r="AE7" s="6">
        <v>180</v>
      </c>
      <c r="AF7" s="6">
        <v>329</v>
      </c>
      <c r="AG7" s="6">
        <v>137</v>
      </c>
      <c r="AH7" s="6">
        <v>120</v>
      </c>
      <c r="AI7" s="4">
        <f t="shared" si="3"/>
        <v>973</v>
      </c>
      <c r="AJ7" s="6">
        <v>30</v>
      </c>
      <c r="AK7" s="6">
        <v>138</v>
      </c>
      <c r="AL7" s="6">
        <v>41</v>
      </c>
      <c r="AM7" s="6">
        <v>123</v>
      </c>
      <c r="AN7" s="6">
        <v>187</v>
      </c>
      <c r="AO7" s="6">
        <v>138</v>
      </c>
      <c r="AP7" s="6">
        <v>95</v>
      </c>
      <c r="AQ7" s="6">
        <v>335</v>
      </c>
      <c r="AR7" s="4">
        <f t="shared" si="4"/>
        <v>1087</v>
      </c>
      <c r="AS7" s="6">
        <v>29</v>
      </c>
      <c r="AT7" s="6">
        <v>156</v>
      </c>
      <c r="AU7" s="6">
        <v>156</v>
      </c>
      <c r="AV7" s="6">
        <v>264</v>
      </c>
      <c r="AW7" s="6">
        <v>143</v>
      </c>
      <c r="AX7" s="6">
        <v>220</v>
      </c>
      <c r="AY7" s="6">
        <v>86</v>
      </c>
      <c r="AZ7" s="6">
        <v>244</v>
      </c>
      <c r="BA7" s="6">
        <v>131</v>
      </c>
      <c r="BB7" s="4">
        <f t="shared" si="5"/>
        <v>1429</v>
      </c>
      <c r="BC7" s="6">
        <v>23</v>
      </c>
      <c r="BD7" s="6">
        <v>123</v>
      </c>
      <c r="BE7" s="6">
        <v>181</v>
      </c>
      <c r="BF7" s="6">
        <v>111</v>
      </c>
      <c r="BG7" s="6">
        <v>143</v>
      </c>
      <c r="BH7" s="6">
        <v>322</v>
      </c>
      <c r="BI7" s="6">
        <v>56</v>
      </c>
      <c r="BJ7" s="6">
        <v>57</v>
      </c>
      <c r="BK7" s="6">
        <v>134</v>
      </c>
      <c r="BL7" s="4">
        <f t="shared" si="6"/>
        <v>1150</v>
      </c>
      <c r="BM7" s="6">
        <v>14</v>
      </c>
      <c r="BN7" s="6">
        <v>168</v>
      </c>
      <c r="BO7" s="6">
        <v>230</v>
      </c>
      <c r="BP7" s="6">
        <v>199</v>
      </c>
      <c r="BQ7" s="6">
        <v>315</v>
      </c>
      <c r="BR7" s="6">
        <v>127</v>
      </c>
      <c r="BS7" s="6">
        <v>250</v>
      </c>
      <c r="BT7" s="6">
        <v>228</v>
      </c>
      <c r="BU7" s="4">
        <f t="shared" si="7"/>
        <v>1531</v>
      </c>
      <c r="BV7" s="3">
        <f t="shared" si="8"/>
        <v>1043</v>
      </c>
      <c r="BW7" s="3">
        <f t="shared" si="9"/>
        <v>1038</v>
      </c>
      <c r="BX7" s="3">
        <f t="shared" si="10"/>
        <v>812</v>
      </c>
      <c r="BY7" s="3">
        <f t="shared" si="11"/>
        <v>973</v>
      </c>
      <c r="BZ7" s="3">
        <f t="shared" si="12"/>
        <v>1087</v>
      </c>
      <c r="CA7" s="3">
        <f t="shared" si="13"/>
        <v>1429</v>
      </c>
      <c r="CB7" s="3">
        <f t="shared" si="14"/>
        <v>1150</v>
      </c>
      <c r="CC7" s="3">
        <f t="shared" si="15"/>
        <v>1531</v>
      </c>
      <c r="CD7" s="4">
        <f t="shared" si="16"/>
        <v>9063</v>
      </c>
      <c r="CE7" s="4">
        <f t="shared" si="17"/>
        <v>9083</v>
      </c>
    </row>
    <row r="8" spans="1:83" ht="12.75" customHeight="1" x14ac:dyDescent="0.2">
      <c r="A8" s="16" t="s">
        <v>67</v>
      </c>
      <c r="B8" s="17"/>
      <c r="C8" s="5">
        <v>2</v>
      </c>
      <c r="D8" s="5">
        <v>10</v>
      </c>
      <c r="E8" s="5">
        <v>15</v>
      </c>
      <c r="F8" s="5">
        <v>40</v>
      </c>
      <c r="G8" s="5">
        <v>22</v>
      </c>
      <c r="H8" s="5">
        <v>7</v>
      </c>
      <c r="I8" s="5">
        <v>16</v>
      </c>
      <c r="J8" s="5">
        <v>12</v>
      </c>
      <c r="K8" s="5">
        <v>28</v>
      </c>
      <c r="L8" s="4">
        <f t="shared" si="0"/>
        <v>150</v>
      </c>
      <c r="M8" s="6">
        <v>3</v>
      </c>
      <c r="N8" s="6">
        <v>38</v>
      </c>
      <c r="O8" s="6">
        <v>34</v>
      </c>
      <c r="P8" s="6">
        <v>13</v>
      </c>
      <c r="Q8" s="6">
        <v>10</v>
      </c>
      <c r="R8" s="6">
        <v>15</v>
      </c>
      <c r="S8" s="6">
        <v>31</v>
      </c>
      <c r="T8" s="4">
        <f t="shared" si="1"/>
        <v>144</v>
      </c>
      <c r="U8" s="6">
        <v>1</v>
      </c>
      <c r="V8" s="6">
        <v>5</v>
      </c>
      <c r="W8" s="6">
        <v>16</v>
      </c>
      <c r="X8" s="6">
        <v>5</v>
      </c>
      <c r="Y8" s="6">
        <v>15</v>
      </c>
      <c r="Z8" s="6">
        <v>25</v>
      </c>
      <c r="AA8" s="6">
        <v>27</v>
      </c>
      <c r="AB8" s="4">
        <f t="shared" si="2"/>
        <v>94</v>
      </c>
      <c r="AC8" s="6">
        <v>4</v>
      </c>
      <c r="AD8" s="6">
        <v>43</v>
      </c>
      <c r="AE8" s="6">
        <v>33</v>
      </c>
      <c r="AF8" s="6">
        <v>46</v>
      </c>
      <c r="AG8" s="6">
        <v>21</v>
      </c>
      <c r="AH8" s="6">
        <v>16</v>
      </c>
      <c r="AI8" s="4">
        <f t="shared" si="3"/>
        <v>163</v>
      </c>
      <c r="AJ8" s="6">
        <v>4</v>
      </c>
      <c r="AK8" s="6">
        <v>25</v>
      </c>
      <c r="AL8" s="6">
        <v>6</v>
      </c>
      <c r="AM8" s="6">
        <v>15</v>
      </c>
      <c r="AN8" s="6">
        <v>17</v>
      </c>
      <c r="AO8" s="6">
        <v>11</v>
      </c>
      <c r="AP8" s="6">
        <v>14</v>
      </c>
      <c r="AQ8" s="6">
        <v>49</v>
      </c>
      <c r="AR8" s="4">
        <f t="shared" si="4"/>
        <v>141</v>
      </c>
      <c r="AS8" s="6">
        <v>3</v>
      </c>
      <c r="AT8" s="6">
        <v>17</v>
      </c>
      <c r="AU8" s="6">
        <v>26</v>
      </c>
      <c r="AV8" s="6">
        <v>48</v>
      </c>
      <c r="AW8" s="6">
        <v>33</v>
      </c>
      <c r="AX8" s="6">
        <v>54</v>
      </c>
      <c r="AY8" s="6">
        <v>8</v>
      </c>
      <c r="AZ8" s="6">
        <v>47</v>
      </c>
      <c r="BA8" s="6">
        <v>21</v>
      </c>
      <c r="BB8" s="4">
        <f t="shared" si="5"/>
        <v>257</v>
      </c>
      <c r="BC8" s="6">
        <v>2</v>
      </c>
      <c r="BD8" s="6">
        <v>14</v>
      </c>
      <c r="BE8" s="6">
        <v>30</v>
      </c>
      <c r="BF8" s="6">
        <v>24</v>
      </c>
      <c r="BG8" s="6">
        <v>17</v>
      </c>
      <c r="BH8" s="6">
        <v>62</v>
      </c>
      <c r="BI8" s="6">
        <v>9</v>
      </c>
      <c r="BJ8" s="6">
        <v>8</v>
      </c>
      <c r="BK8" s="6">
        <v>21</v>
      </c>
      <c r="BL8" s="4">
        <f t="shared" si="6"/>
        <v>187</v>
      </c>
      <c r="BM8" s="6">
        <v>2</v>
      </c>
      <c r="BN8" s="6">
        <v>19</v>
      </c>
      <c r="BO8" s="6">
        <v>32</v>
      </c>
      <c r="BP8" s="6">
        <v>31</v>
      </c>
      <c r="BQ8" s="6">
        <v>89</v>
      </c>
      <c r="BR8" s="6">
        <v>19</v>
      </c>
      <c r="BS8" s="6">
        <v>54</v>
      </c>
      <c r="BT8" s="6">
        <v>36</v>
      </c>
      <c r="BU8" s="4">
        <f t="shared" si="7"/>
        <v>282</v>
      </c>
      <c r="BV8" s="3">
        <f t="shared" si="8"/>
        <v>150</v>
      </c>
      <c r="BW8" s="3">
        <f t="shared" si="9"/>
        <v>144</v>
      </c>
      <c r="BX8" s="3">
        <f t="shared" si="10"/>
        <v>94</v>
      </c>
      <c r="BY8" s="3">
        <f t="shared" si="11"/>
        <v>163</v>
      </c>
      <c r="BZ8" s="3">
        <f t="shared" si="12"/>
        <v>141</v>
      </c>
      <c r="CA8" s="3">
        <f t="shared" si="13"/>
        <v>257</v>
      </c>
      <c r="CB8" s="3">
        <f t="shared" si="14"/>
        <v>187</v>
      </c>
      <c r="CC8" s="3">
        <f t="shared" si="15"/>
        <v>282</v>
      </c>
      <c r="CD8" s="4">
        <f t="shared" si="16"/>
        <v>1418</v>
      </c>
      <c r="CE8" s="4">
        <f t="shared" si="17"/>
        <v>1420</v>
      </c>
    </row>
    <row r="9" spans="1:83" ht="12.75" customHeight="1" x14ac:dyDescent="0.2">
      <c r="A9" s="16" t="s">
        <v>44</v>
      </c>
      <c r="B9" s="17"/>
      <c r="C9" s="5">
        <v>0</v>
      </c>
      <c r="D9" s="5">
        <v>0</v>
      </c>
      <c r="E9" s="5">
        <v>1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16</v>
      </c>
      <c r="M9" s="6">
        <v>3</v>
      </c>
      <c r="N9" s="6">
        <v>3</v>
      </c>
      <c r="O9" s="6">
        <v>3</v>
      </c>
      <c r="P9" s="6">
        <v>0</v>
      </c>
      <c r="Q9" s="6">
        <v>1</v>
      </c>
      <c r="R9" s="6">
        <v>1</v>
      </c>
      <c r="S9" s="6">
        <v>11</v>
      </c>
      <c r="T9" s="4">
        <f t="shared" si="1"/>
        <v>22</v>
      </c>
      <c r="U9" s="6">
        <v>0</v>
      </c>
      <c r="V9" s="6">
        <v>2</v>
      </c>
      <c r="W9" s="6">
        <v>0</v>
      </c>
      <c r="X9" s="6">
        <v>1</v>
      </c>
      <c r="Y9" s="6">
        <v>1</v>
      </c>
      <c r="Z9" s="6">
        <v>5</v>
      </c>
      <c r="AA9" s="6">
        <v>4</v>
      </c>
      <c r="AB9" s="4">
        <f t="shared" si="2"/>
        <v>13</v>
      </c>
      <c r="AC9" s="6">
        <v>0</v>
      </c>
      <c r="AD9" s="6">
        <v>15</v>
      </c>
      <c r="AE9" s="6">
        <v>10</v>
      </c>
      <c r="AF9" s="6">
        <v>13</v>
      </c>
      <c r="AG9" s="6">
        <v>3</v>
      </c>
      <c r="AH9" s="6">
        <v>4</v>
      </c>
      <c r="AI9" s="4">
        <f t="shared" si="3"/>
        <v>45</v>
      </c>
      <c r="AJ9" s="6">
        <v>1</v>
      </c>
      <c r="AK9" s="6">
        <v>6</v>
      </c>
      <c r="AL9" s="6">
        <v>5</v>
      </c>
      <c r="AM9" s="6">
        <v>3</v>
      </c>
      <c r="AN9" s="6">
        <v>3</v>
      </c>
      <c r="AO9" s="6">
        <v>2</v>
      </c>
      <c r="AP9" s="6">
        <v>5</v>
      </c>
      <c r="AQ9" s="6">
        <v>7</v>
      </c>
      <c r="AR9" s="4">
        <f t="shared" si="4"/>
        <v>32</v>
      </c>
      <c r="AS9" s="6">
        <v>0</v>
      </c>
      <c r="AT9" s="6">
        <v>4</v>
      </c>
      <c r="AU9" s="6">
        <v>7</v>
      </c>
      <c r="AV9" s="6">
        <v>9</v>
      </c>
      <c r="AW9" s="6">
        <v>6</v>
      </c>
      <c r="AX9" s="6">
        <v>16</v>
      </c>
      <c r="AY9" s="6">
        <v>14</v>
      </c>
      <c r="AZ9" s="6">
        <v>7</v>
      </c>
      <c r="BA9" s="6">
        <v>10</v>
      </c>
      <c r="BB9" s="4">
        <f t="shared" si="5"/>
        <v>73</v>
      </c>
      <c r="BC9" s="6">
        <v>0</v>
      </c>
      <c r="BD9" s="6">
        <v>22</v>
      </c>
      <c r="BE9" s="6">
        <v>20</v>
      </c>
      <c r="BF9" s="6">
        <v>4</v>
      </c>
      <c r="BG9" s="6">
        <v>8</v>
      </c>
      <c r="BH9" s="6">
        <v>33</v>
      </c>
      <c r="BI9" s="6">
        <v>5</v>
      </c>
      <c r="BJ9" s="6">
        <v>2</v>
      </c>
      <c r="BK9" s="6">
        <v>10</v>
      </c>
      <c r="BL9" s="4">
        <f t="shared" si="6"/>
        <v>104</v>
      </c>
      <c r="BM9" s="6">
        <v>0</v>
      </c>
      <c r="BN9" s="6">
        <v>6</v>
      </c>
      <c r="BO9" s="6">
        <v>14</v>
      </c>
      <c r="BP9" s="6">
        <v>16</v>
      </c>
      <c r="BQ9" s="6">
        <v>14</v>
      </c>
      <c r="BR9" s="6">
        <v>18</v>
      </c>
      <c r="BS9" s="6">
        <v>23</v>
      </c>
      <c r="BT9" s="6">
        <v>27</v>
      </c>
      <c r="BU9" s="4">
        <f t="shared" si="7"/>
        <v>118</v>
      </c>
      <c r="BV9" s="3">
        <f t="shared" si="8"/>
        <v>16</v>
      </c>
      <c r="BW9" s="3">
        <f t="shared" si="9"/>
        <v>22</v>
      </c>
      <c r="BX9" s="3">
        <f t="shared" si="10"/>
        <v>13</v>
      </c>
      <c r="BY9" s="3">
        <f t="shared" si="11"/>
        <v>45</v>
      </c>
      <c r="BZ9" s="3">
        <f t="shared" si="12"/>
        <v>32</v>
      </c>
      <c r="CA9" s="3">
        <f t="shared" si="13"/>
        <v>73</v>
      </c>
      <c r="CB9" s="3">
        <f t="shared" si="14"/>
        <v>104</v>
      </c>
      <c r="CC9" s="3">
        <f t="shared" si="15"/>
        <v>118</v>
      </c>
      <c r="CD9" s="4">
        <f t="shared" si="16"/>
        <v>423</v>
      </c>
      <c r="CE9" s="4">
        <f t="shared" si="17"/>
        <v>423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2</v>
      </c>
      <c r="T10" s="4">
        <f t="shared" si="1"/>
        <v>4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1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7</v>
      </c>
      <c r="AJ10" s="6">
        <v>0</v>
      </c>
      <c r="AK10" s="6">
        <v>0</v>
      </c>
      <c r="AL10" s="6">
        <v>1</v>
      </c>
      <c r="AM10" s="6">
        <v>1</v>
      </c>
      <c r="AN10" s="6">
        <v>1</v>
      </c>
      <c r="AO10" s="6">
        <v>0</v>
      </c>
      <c r="AP10" s="6">
        <v>1</v>
      </c>
      <c r="AQ10" s="6">
        <v>0</v>
      </c>
      <c r="AR10" s="4">
        <f t="shared" si="4"/>
        <v>4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6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0</v>
      </c>
      <c r="BS10" s="6">
        <v>2</v>
      </c>
      <c r="BT10" s="6">
        <v>2</v>
      </c>
      <c r="BU10" s="4">
        <f t="shared" si="7"/>
        <v>7</v>
      </c>
      <c r="BV10" s="3">
        <f t="shared" si="8"/>
        <v>1</v>
      </c>
      <c r="BW10" s="3">
        <f t="shared" si="9"/>
        <v>4</v>
      </c>
      <c r="BX10" s="3">
        <f t="shared" si="10"/>
        <v>2</v>
      </c>
      <c r="BY10" s="3">
        <f t="shared" si="11"/>
        <v>7</v>
      </c>
      <c r="BZ10" s="3">
        <f t="shared" si="12"/>
        <v>4</v>
      </c>
      <c r="CA10" s="3">
        <f t="shared" si="13"/>
        <v>6</v>
      </c>
      <c r="CB10" s="3">
        <f t="shared" si="14"/>
        <v>4</v>
      </c>
      <c r="CC10" s="3">
        <f t="shared" si="15"/>
        <v>7</v>
      </c>
      <c r="CD10" s="4">
        <f t="shared" si="16"/>
        <v>35</v>
      </c>
      <c r="CE10" s="4">
        <f t="shared" si="17"/>
        <v>35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1</v>
      </c>
      <c r="E11" s="5">
        <v>7</v>
      </c>
      <c r="F11" s="5">
        <v>22</v>
      </c>
      <c r="G11" s="5">
        <v>4</v>
      </c>
      <c r="H11" s="5">
        <v>19</v>
      </c>
      <c r="I11" s="5">
        <v>23</v>
      </c>
      <c r="J11" s="5">
        <v>11</v>
      </c>
      <c r="K11" s="5">
        <v>42</v>
      </c>
      <c r="L11" s="4">
        <f t="shared" si="0"/>
        <v>129</v>
      </c>
      <c r="M11" s="6">
        <v>0</v>
      </c>
      <c r="N11" s="6">
        <v>42</v>
      </c>
      <c r="O11" s="6">
        <v>45</v>
      </c>
      <c r="P11" s="6">
        <v>6</v>
      </c>
      <c r="Q11" s="6">
        <v>15</v>
      </c>
      <c r="R11" s="6">
        <v>10</v>
      </c>
      <c r="S11" s="6">
        <v>50</v>
      </c>
      <c r="T11" s="4">
        <f t="shared" si="1"/>
        <v>168</v>
      </c>
      <c r="U11" s="6">
        <v>1</v>
      </c>
      <c r="V11" s="6">
        <v>9</v>
      </c>
      <c r="W11" s="6">
        <v>31</v>
      </c>
      <c r="X11" s="6">
        <v>10</v>
      </c>
      <c r="Y11" s="6">
        <v>38</v>
      </c>
      <c r="Z11" s="6">
        <v>65</v>
      </c>
      <c r="AA11" s="6">
        <v>59</v>
      </c>
      <c r="AB11" s="4">
        <f t="shared" si="2"/>
        <v>213</v>
      </c>
      <c r="AC11" s="6">
        <v>3</v>
      </c>
      <c r="AD11" s="6">
        <v>24</v>
      </c>
      <c r="AE11" s="6">
        <v>24</v>
      </c>
      <c r="AF11" s="6">
        <v>4</v>
      </c>
      <c r="AG11" s="6">
        <v>17</v>
      </c>
      <c r="AH11" s="6">
        <v>18</v>
      </c>
      <c r="AI11" s="4">
        <f t="shared" si="3"/>
        <v>90</v>
      </c>
      <c r="AJ11" s="6">
        <v>0</v>
      </c>
      <c r="AK11" s="6">
        <v>51</v>
      </c>
      <c r="AL11" s="6">
        <v>6</v>
      </c>
      <c r="AM11" s="6">
        <v>36</v>
      </c>
      <c r="AN11" s="6">
        <v>56</v>
      </c>
      <c r="AO11" s="6">
        <v>48</v>
      </c>
      <c r="AP11" s="6">
        <v>20</v>
      </c>
      <c r="AQ11" s="6">
        <v>77</v>
      </c>
      <c r="AR11" s="4">
        <f t="shared" si="4"/>
        <v>294</v>
      </c>
      <c r="AS11" s="6">
        <v>4</v>
      </c>
      <c r="AT11" s="6">
        <v>25</v>
      </c>
      <c r="AU11" s="6">
        <v>35</v>
      </c>
      <c r="AV11" s="6">
        <v>33</v>
      </c>
      <c r="AW11" s="6">
        <v>21</v>
      </c>
      <c r="AX11" s="6">
        <v>39</v>
      </c>
      <c r="AY11" s="6">
        <v>32</v>
      </c>
      <c r="AZ11" s="6">
        <v>51</v>
      </c>
      <c r="BA11" s="6">
        <v>34</v>
      </c>
      <c r="BB11" s="4">
        <f t="shared" si="5"/>
        <v>274</v>
      </c>
      <c r="BC11" s="6">
        <v>2</v>
      </c>
      <c r="BD11" s="6">
        <v>18</v>
      </c>
      <c r="BE11" s="6">
        <v>58</v>
      </c>
      <c r="BF11" s="6">
        <v>33</v>
      </c>
      <c r="BG11" s="6">
        <v>32</v>
      </c>
      <c r="BH11" s="6">
        <v>72</v>
      </c>
      <c r="BI11" s="6">
        <v>14</v>
      </c>
      <c r="BJ11" s="6">
        <v>0</v>
      </c>
      <c r="BK11" s="6">
        <v>34</v>
      </c>
      <c r="BL11" s="4">
        <f t="shared" si="6"/>
        <v>263</v>
      </c>
      <c r="BM11" s="6">
        <v>1</v>
      </c>
      <c r="BN11" s="6">
        <v>36</v>
      </c>
      <c r="BO11" s="6">
        <v>15</v>
      </c>
      <c r="BP11" s="6">
        <v>28</v>
      </c>
      <c r="BQ11" s="6">
        <v>43</v>
      </c>
      <c r="BR11" s="6">
        <v>23</v>
      </c>
      <c r="BS11" s="6">
        <v>52</v>
      </c>
      <c r="BT11" s="6">
        <v>15</v>
      </c>
      <c r="BU11" s="4">
        <f t="shared" si="7"/>
        <v>213</v>
      </c>
      <c r="BV11" s="3">
        <f t="shared" si="8"/>
        <v>129</v>
      </c>
      <c r="BW11" s="3">
        <f t="shared" si="9"/>
        <v>168</v>
      </c>
      <c r="BX11" s="3">
        <f t="shared" si="10"/>
        <v>213</v>
      </c>
      <c r="BY11" s="3">
        <f t="shared" si="11"/>
        <v>90</v>
      </c>
      <c r="BZ11" s="3">
        <f t="shared" si="12"/>
        <v>294</v>
      </c>
      <c r="CA11" s="3">
        <f t="shared" si="13"/>
        <v>274</v>
      </c>
      <c r="CB11" s="3">
        <f t="shared" si="14"/>
        <v>263</v>
      </c>
      <c r="CC11" s="3">
        <f t="shared" si="15"/>
        <v>213</v>
      </c>
      <c r="CD11" s="4">
        <f t="shared" si="16"/>
        <v>1644</v>
      </c>
      <c r="CE11" s="4">
        <f t="shared" si="17"/>
        <v>1644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2</v>
      </c>
      <c r="E12" s="5">
        <v>2</v>
      </c>
      <c r="F12" s="5">
        <v>6</v>
      </c>
      <c r="G12" s="5">
        <v>0</v>
      </c>
      <c r="H12" s="5">
        <v>10</v>
      </c>
      <c r="I12" s="5">
        <v>8</v>
      </c>
      <c r="J12" s="5">
        <v>3</v>
      </c>
      <c r="K12" s="5">
        <v>2</v>
      </c>
      <c r="L12" s="4">
        <f t="shared" si="0"/>
        <v>33</v>
      </c>
      <c r="M12" s="6">
        <v>0</v>
      </c>
      <c r="N12" s="6">
        <v>9</v>
      </c>
      <c r="O12" s="6">
        <v>44</v>
      </c>
      <c r="P12" s="6">
        <v>3</v>
      </c>
      <c r="Q12" s="6">
        <v>6</v>
      </c>
      <c r="R12" s="6">
        <v>8</v>
      </c>
      <c r="S12" s="6">
        <v>17</v>
      </c>
      <c r="T12" s="4">
        <f t="shared" si="1"/>
        <v>87</v>
      </c>
      <c r="U12" s="6">
        <v>0</v>
      </c>
      <c r="V12" s="6">
        <v>12</v>
      </c>
      <c r="W12" s="6">
        <v>7</v>
      </c>
      <c r="X12" s="6">
        <v>9</v>
      </c>
      <c r="Y12" s="6">
        <v>36</v>
      </c>
      <c r="Z12" s="6">
        <v>15</v>
      </c>
      <c r="AA12" s="6">
        <v>15</v>
      </c>
      <c r="AB12" s="4">
        <f t="shared" si="2"/>
        <v>94</v>
      </c>
      <c r="AC12" s="6">
        <v>0</v>
      </c>
      <c r="AD12" s="6">
        <v>6</v>
      </c>
      <c r="AE12" s="6">
        <v>2</v>
      </c>
      <c r="AF12" s="6">
        <v>3</v>
      </c>
      <c r="AG12" s="6">
        <v>3</v>
      </c>
      <c r="AH12" s="6">
        <v>31</v>
      </c>
      <c r="AI12" s="4">
        <f t="shared" si="3"/>
        <v>45</v>
      </c>
      <c r="AJ12" s="6">
        <v>0</v>
      </c>
      <c r="AK12" s="6">
        <v>7</v>
      </c>
      <c r="AL12" s="6">
        <v>4</v>
      </c>
      <c r="AM12" s="6">
        <v>7</v>
      </c>
      <c r="AN12" s="6">
        <v>12</v>
      </c>
      <c r="AO12" s="6">
        <v>14</v>
      </c>
      <c r="AP12" s="6">
        <v>14</v>
      </c>
      <c r="AQ12" s="6">
        <v>32</v>
      </c>
      <c r="AR12" s="4">
        <f t="shared" si="4"/>
        <v>90</v>
      </c>
      <c r="AS12" s="6">
        <v>0</v>
      </c>
      <c r="AT12" s="6">
        <v>17</v>
      </c>
      <c r="AU12" s="6">
        <v>17</v>
      </c>
      <c r="AV12" s="6">
        <v>48</v>
      </c>
      <c r="AW12" s="6">
        <v>4</v>
      </c>
      <c r="AX12" s="6">
        <v>13</v>
      </c>
      <c r="AY12" s="6">
        <v>4</v>
      </c>
      <c r="AZ12" s="6">
        <v>30</v>
      </c>
      <c r="BA12" s="6">
        <v>12</v>
      </c>
      <c r="BB12" s="4">
        <f t="shared" si="5"/>
        <v>145</v>
      </c>
      <c r="BC12" s="6">
        <v>0</v>
      </c>
      <c r="BD12" s="6">
        <v>3</v>
      </c>
      <c r="BE12" s="6">
        <v>4</v>
      </c>
      <c r="BF12" s="6">
        <v>7</v>
      </c>
      <c r="BG12" s="6">
        <v>21</v>
      </c>
      <c r="BH12" s="6">
        <v>14</v>
      </c>
      <c r="BI12" s="6">
        <v>2</v>
      </c>
      <c r="BJ12" s="6">
        <v>0</v>
      </c>
      <c r="BK12" s="6">
        <v>1</v>
      </c>
      <c r="BL12" s="4">
        <f t="shared" si="6"/>
        <v>52</v>
      </c>
      <c r="BM12" s="6">
        <v>0</v>
      </c>
      <c r="BN12" s="6">
        <v>10</v>
      </c>
      <c r="BO12" s="6">
        <v>5</v>
      </c>
      <c r="BP12" s="6">
        <v>8</v>
      </c>
      <c r="BQ12" s="6">
        <v>3</v>
      </c>
      <c r="BR12" s="6">
        <v>1</v>
      </c>
      <c r="BS12" s="6">
        <v>26</v>
      </c>
      <c r="BT12" s="6">
        <v>6</v>
      </c>
      <c r="BU12" s="4">
        <f t="shared" si="7"/>
        <v>59</v>
      </c>
      <c r="BV12" s="3">
        <f t="shared" si="8"/>
        <v>33</v>
      </c>
      <c r="BW12" s="3">
        <f t="shared" si="9"/>
        <v>87</v>
      </c>
      <c r="BX12" s="3">
        <f t="shared" si="10"/>
        <v>94</v>
      </c>
      <c r="BY12" s="3">
        <f t="shared" si="11"/>
        <v>45</v>
      </c>
      <c r="BZ12" s="3">
        <f t="shared" si="12"/>
        <v>90</v>
      </c>
      <c r="CA12" s="3">
        <f t="shared" si="13"/>
        <v>145</v>
      </c>
      <c r="CB12" s="3">
        <f t="shared" si="14"/>
        <v>52</v>
      </c>
      <c r="CC12" s="3">
        <f t="shared" si="15"/>
        <v>59</v>
      </c>
      <c r="CD12" s="4">
        <f t="shared" si="16"/>
        <v>605</v>
      </c>
      <c r="CE12" s="4">
        <f t="shared" si="17"/>
        <v>605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1</v>
      </c>
      <c r="E13" s="5">
        <v>19</v>
      </c>
      <c r="F13" s="5">
        <v>33</v>
      </c>
      <c r="G13" s="5">
        <v>21</v>
      </c>
      <c r="H13" s="5">
        <v>8</v>
      </c>
      <c r="I13" s="5">
        <v>19</v>
      </c>
      <c r="J13" s="5">
        <v>8</v>
      </c>
      <c r="K13" s="5">
        <v>26</v>
      </c>
      <c r="L13" s="4">
        <f t="shared" si="0"/>
        <v>135</v>
      </c>
      <c r="M13" s="6">
        <v>0</v>
      </c>
      <c r="N13" s="6">
        <v>9</v>
      </c>
      <c r="O13" s="6">
        <v>22</v>
      </c>
      <c r="P13" s="6">
        <v>7</v>
      </c>
      <c r="Q13" s="6">
        <v>11</v>
      </c>
      <c r="R13" s="6">
        <v>6</v>
      </c>
      <c r="S13" s="6">
        <v>10</v>
      </c>
      <c r="T13" s="4">
        <f t="shared" si="1"/>
        <v>65</v>
      </c>
      <c r="U13" s="6">
        <v>0</v>
      </c>
      <c r="V13" s="6">
        <v>1</v>
      </c>
      <c r="W13" s="6">
        <v>9</v>
      </c>
      <c r="X13" s="6">
        <v>1</v>
      </c>
      <c r="Y13" s="6">
        <v>1</v>
      </c>
      <c r="Z13" s="6">
        <v>2</v>
      </c>
      <c r="AA13" s="6">
        <v>16</v>
      </c>
      <c r="AB13" s="4">
        <f t="shared" si="2"/>
        <v>30</v>
      </c>
      <c r="AC13" s="6">
        <v>0</v>
      </c>
      <c r="AD13" s="6">
        <v>11</v>
      </c>
      <c r="AE13" s="6">
        <v>5</v>
      </c>
      <c r="AF13" s="6">
        <v>16</v>
      </c>
      <c r="AG13" s="6">
        <v>3</v>
      </c>
      <c r="AH13" s="6">
        <v>6</v>
      </c>
      <c r="AI13" s="4">
        <f t="shared" si="3"/>
        <v>41</v>
      </c>
      <c r="AJ13" s="6">
        <v>2</v>
      </c>
      <c r="AK13" s="6">
        <v>10</v>
      </c>
      <c r="AL13" s="6">
        <v>2</v>
      </c>
      <c r="AM13" s="6">
        <v>3</v>
      </c>
      <c r="AN13" s="6">
        <v>8</v>
      </c>
      <c r="AO13" s="6">
        <v>11</v>
      </c>
      <c r="AP13" s="6">
        <v>5</v>
      </c>
      <c r="AQ13" s="6">
        <v>16</v>
      </c>
      <c r="AR13" s="4">
        <f t="shared" si="4"/>
        <v>57</v>
      </c>
      <c r="AS13" s="6">
        <v>1</v>
      </c>
      <c r="AT13" s="6">
        <v>5</v>
      </c>
      <c r="AU13" s="6">
        <v>2</v>
      </c>
      <c r="AV13" s="6">
        <v>6</v>
      </c>
      <c r="AW13" s="6">
        <v>3</v>
      </c>
      <c r="AX13" s="6">
        <v>6</v>
      </c>
      <c r="AY13" s="6">
        <v>3</v>
      </c>
      <c r="AZ13" s="6">
        <v>7</v>
      </c>
      <c r="BA13" s="6">
        <v>0</v>
      </c>
      <c r="BB13" s="4">
        <f t="shared" si="5"/>
        <v>33</v>
      </c>
      <c r="BC13" s="6">
        <v>0</v>
      </c>
      <c r="BD13" s="6">
        <v>5</v>
      </c>
      <c r="BE13" s="6">
        <v>7</v>
      </c>
      <c r="BF13" s="6">
        <v>3</v>
      </c>
      <c r="BG13" s="6">
        <v>6</v>
      </c>
      <c r="BH13" s="6">
        <v>5</v>
      </c>
      <c r="BI13" s="6">
        <v>0</v>
      </c>
      <c r="BJ13" s="6">
        <v>1</v>
      </c>
      <c r="BK13" s="6">
        <v>2</v>
      </c>
      <c r="BL13" s="4">
        <f t="shared" si="6"/>
        <v>29</v>
      </c>
      <c r="BM13" s="6">
        <v>0</v>
      </c>
      <c r="BN13" s="6">
        <v>3</v>
      </c>
      <c r="BO13" s="6">
        <v>5</v>
      </c>
      <c r="BP13" s="6">
        <v>7</v>
      </c>
      <c r="BQ13" s="6">
        <v>21</v>
      </c>
      <c r="BR13" s="6">
        <v>0</v>
      </c>
      <c r="BS13" s="6">
        <v>2</v>
      </c>
      <c r="BT13" s="6">
        <v>12</v>
      </c>
      <c r="BU13" s="4">
        <f t="shared" si="7"/>
        <v>50</v>
      </c>
      <c r="BV13" s="3">
        <f t="shared" si="8"/>
        <v>135</v>
      </c>
      <c r="BW13" s="3">
        <f t="shared" si="9"/>
        <v>65</v>
      </c>
      <c r="BX13" s="3">
        <f t="shared" si="10"/>
        <v>30</v>
      </c>
      <c r="BY13" s="3">
        <f t="shared" si="11"/>
        <v>41</v>
      </c>
      <c r="BZ13" s="3">
        <f t="shared" si="12"/>
        <v>57</v>
      </c>
      <c r="CA13" s="3">
        <f t="shared" si="13"/>
        <v>33</v>
      </c>
      <c r="CB13" s="3">
        <f t="shared" si="14"/>
        <v>29</v>
      </c>
      <c r="CC13" s="3">
        <f t="shared" si="15"/>
        <v>50</v>
      </c>
      <c r="CD13" s="4">
        <f t="shared" si="16"/>
        <v>440</v>
      </c>
      <c r="CE13" s="4">
        <f t="shared" si="17"/>
        <v>440</v>
      </c>
    </row>
    <row r="14" spans="1:83" s="9" customFormat="1" ht="12.75" customHeight="1" x14ac:dyDescent="0.2">
      <c r="A14" s="16" t="s">
        <v>48</v>
      </c>
      <c r="B14" s="17"/>
      <c r="C14" s="5">
        <v>62</v>
      </c>
      <c r="D14" s="5">
        <v>71</v>
      </c>
      <c r="E14" s="5">
        <v>181</v>
      </c>
      <c r="F14" s="5">
        <v>317</v>
      </c>
      <c r="G14" s="5">
        <v>207</v>
      </c>
      <c r="H14" s="5">
        <v>104</v>
      </c>
      <c r="I14" s="5">
        <v>181</v>
      </c>
      <c r="J14" s="5">
        <v>151</v>
      </c>
      <c r="K14" s="5">
        <v>208</v>
      </c>
      <c r="L14" s="4">
        <f t="shared" si="0"/>
        <v>1420</v>
      </c>
      <c r="M14" s="6">
        <v>49</v>
      </c>
      <c r="N14" s="6">
        <v>278</v>
      </c>
      <c r="O14" s="6">
        <v>417</v>
      </c>
      <c r="P14" s="6">
        <v>134</v>
      </c>
      <c r="Q14" s="6">
        <v>118</v>
      </c>
      <c r="R14" s="6">
        <v>99</v>
      </c>
      <c r="S14" s="6">
        <v>363</v>
      </c>
      <c r="T14" s="4">
        <f t="shared" si="1"/>
        <v>1458</v>
      </c>
      <c r="U14" s="6">
        <v>21</v>
      </c>
      <c r="V14" s="6">
        <v>62</v>
      </c>
      <c r="W14" s="6">
        <v>169</v>
      </c>
      <c r="X14" s="6">
        <v>76</v>
      </c>
      <c r="Y14" s="6">
        <v>200</v>
      </c>
      <c r="Z14" s="6">
        <v>277</v>
      </c>
      <c r="AA14" s="6">
        <v>251</v>
      </c>
      <c r="AB14" s="4">
        <f t="shared" si="2"/>
        <v>1056</v>
      </c>
      <c r="AC14" s="6">
        <v>38</v>
      </c>
      <c r="AD14" s="6">
        <v>244</v>
      </c>
      <c r="AE14" s="6">
        <v>237</v>
      </c>
      <c r="AF14" s="6">
        <v>396</v>
      </c>
      <c r="AG14" s="6">
        <v>157</v>
      </c>
      <c r="AH14" s="6">
        <v>152</v>
      </c>
      <c r="AI14" s="4">
        <f t="shared" si="3"/>
        <v>1224</v>
      </c>
      <c r="AJ14" s="6">
        <v>55</v>
      </c>
      <c r="AK14" s="6">
        <v>176</v>
      </c>
      <c r="AL14" s="6">
        <v>86</v>
      </c>
      <c r="AM14" s="6">
        <v>202</v>
      </c>
      <c r="AN14" s="6">
        <v>302</v>
      </c>
      <c r="AO14" s="6">
        <v>184</v>
      </c>
      <c r="AP14" s="6">
        <v>247</v>
      </c>
      <c r="AQ14" s="6">
        <v>406</v>
      </c>
      <c r="AR14" s="4">
        <f t="shared" si="4"/>
        <v>1658</v>
      </c>
      <c r="AS14" s="6">
        <v>50</v>
      </c>
      <c r="AT14" s="6">
        <v>373</v>
      </c>
      <c r="AU14" s="6">
        <v>212</v>
      </c>
      <c r="AV14" s="6">
        <v>339</v>
      </c>
      <c r="AW14" s="6">
        <v>192</v>
      </c>
      <c r="AX14" s="6">
        <v>311</v>
      </c>
      <c r="AY14" s="6">
        <v>132</v>
      </c>
      <c r="AZ14" s="6">
        <v>417</v>
      </c>
      <c r="BA14" s="6">
        <v>231</v>
      </c>
      <c r="BB14" s="4">
        <f t="shared" si="5"/>
        <v>2257</v>
      </c>
      <c r="BC14" s="6">
        <v>55</v>
      </c>
      <c r="BD14" s="6">
        <v>161</v>
      </c>
      <c r="BE14" s="6">
        <v>280</v>
      </c>
      <c r="BF14" s="6">
        <v>160</v>
      </c>
      <c r="BG14" s="6">
        <v>389</v>
      </c>
      <c r="BH14" s="6">
        <v>426</v>
      </c>
      <c r="BI14" s="6">
        <v>74</v>
      </c>
      <c r="BJ14" s="6">
        <v>77</v>
      </c>
      <c r="BK14" s="6">
        <v>166</v>
      </c>
      <c r="BL14" s="4">
        <f t="shared" si="6"/>
        <v>1788</v>
      </c>
      <c r="BM14" s="6">
        <v>296</v>
      </c>
      <c r="BN14" s="6">
        <v>225</v>
      </c>
      <c r="BO14" s="6">
        <v>319</v>
      </c>
      <c r="BP14" s="6">
        <v>263</v>
      </c>
      <c r="BQ14" s="6">
        <v>438</v>
      </c>
      <c r="BR14" s="6">
        <v>167</v>
      </c>
      <c r="BS14" s="6">
        <v>316</v>
      </c>
      <c r="BT14" s="6">
        <v>311</v>
      </c>
      <c r="BU14" s="4">
        <f t="shared" si="7"/>
        <v>2335</v>
      </c>
      <c r="BV14" s="3">
        <f t="shared" si="8"/>
        <v>1420</v>
      </c>
      <c r="BW14" s="3">
        <f t="shared" si="9"/>
        <v>1458</v>
      </c>
      <c r="BX14" s="3">
        <f t="shared" si="10"/>
        <v>1056</v>
      </c>
      <c r="BY14" s="3">
        <f t="shared" si="11"/>
        <v>1224</v>
      </c>
      <c r="BZ14" s="3">
        <f t="shared" si="12"/>
        <v>1658</v>
      </c>
      <c r="CA14" s="3">
        <f t="shared" si="13"/>
        <v>2257</v>
      </c>
      <c r="CB14" s="3">
        <f t="shared" si="14"/>
        <v>1788</v>
      </c>
      <c r="CC14" s="3">
        <f t="shared" si="15"/>
        <v>2335</v>
      </c>
      <c r="CD14" s="4">
        <f t="shared" si="16"/>
        <v>13196</v>
      </c>
      <c r="CE14" s="4">
        <f t="shared" si="17"/>
        <v>13258</v>
      </c>
    </row>
    <row r="15" spans="1:83" s="9" customFormat="1" ht="12.75" customHeight="1" x14ac:dyDescent="0.2">
      <c r="A15" s="14" t="s">
        <v>11</v>
      </c>
      <c r="B15" s="15"/>
      <c r="C15" s="5">
        <v>11</v>
      </c>
      <c r="D15" s="5">
        <v>7</v>
      </c>
      <c r="E15" s="5">
        <v>101</v>
      </c>
      <c r="F15" s="5">
        <v>222</v>
      </c>
      <c r="G15" s="5">
        <v>116</v>
      </c>
      <c r="H15" s="5">
        <v>67</v>
      </c>
      <c r="I15" s="5">
        <v>116</v>
      </c>
      <c r="J15" s="5">
        <v>108</v>
      </c>
      <c r="K15" s="5">
        <v>162</v>
      </c>
      <c r="L15" s="4">
        <f t="shared" si="0"/>
        <v>899</v>
      </c>
      <c r="M15" s="6">
        <v>20</v>
      </c>
      <c r="N15" s="6">
        <v>198</v>
      </c>
      <c r="O15" s="6">
        <v>261</v>
      </c>
      <c r="P15" s="6">
        <v>76</v>
      </c>
      <c r="Q15" s="6">
        <v>61</v>
      </c>
      <c r="R15" s="6">
        <v>74</v>
      </c>
      <c r="S15" s="6">
        <v>231</v>
      </c>
      <c r="T15" s="4">
        <f t="shared" si="1"/>
        <v>921</v>
      </c>
      <c r="U15" s="6">
        <v>6</v>
      </c>
      <c r="V15" s="6">
        <v>36</v>
      </c>
      <c r="W15" s="6">
        <v>87</v>
      </c>
      <c r="X15" s="6">
        <v>39</v>
      </c>
      <c r="Y15" s="6">
        <v>79</v>
      </c>
      <c r="Z15" s="6">
        <v>130</v>
      </c>
      <c r="AA15" s="6">
        <v>122</v>
      </c>
      <c r="AB15" s="4">
        <f t="shared" si="2"/>
        <v>499</v>
      </c>
      <c r="AC15" s="6">
        <v>15</v>
      </c>
      <c r="AD15" s="6">
        <v>181</v>
      </c>
      <c r="AE15" s="6">
        <v>149</v>
      </c>
      <c r="AF15" s="6">
        <v>280</v>
      </c>
      <c r="AG15" s="6">
        <v>112</v>
      </c>
      <c r="AH15" s="6">
        <v>109</v>
      </c>
      <c r="AI15" s="4">
        <f t="shared" si="3"/>
        <v>846</v>
      </c>
      <c r="AJ15" s="6">
        <v>25</v>
      </c>
      <c r="AK15" s="6">
        <v>105</v>
      </c>
      <c r="AL15" s="6">
        <v>30</v>
      </c>
      <c r="AM15" s="6">
        <v>84</v>
      </c>
      <c r="AN15" s="6">
        <v>131</v>
      </c>
      <c r="AO15" s="6">
        <v>115</v>
      </c>
      <c r="AP15" s="6">
        <v>75</v>
      </c>
      <c r="AQ15" s="6">
        <v>282</v>
      </c>
      <c r="AR15" s="4">
        <f t="shared" si="4"/>
        <v>847</v>
      </c>
      <c r="AS15" s="6">
        <v>5</v>
      </c>
      <c r="AT15" s="6">
        <v>112</v>
      </c>
      <c r="AU15" s="6">
        <v>131</v>
      </c>
      <c r="AV15" s="6">
        <v>237</v>
      </c>
      <c r="AW15" s="6">
        <v>115</v>
      </c>
      <c r="AX15" s="6">
        <v>172</v>
      </c>
      <c r="AY15" s="6">
        <v>56</v>
      </c>
      <c r="AZ15" s="6">
        <v>197</v>
      </c>
      <c r="BA15" s="6">
        <v>95</v>
      </c>
      <c r="BB15" s="4">
        <f t="shared" si="5"/>
        <v>1120</v>
      </c>
      <c r="BC15" s="6">
        <v>11</v>
      </c>
      <c r="BD15" s="6">
        <v>125</v>
      </c>
      <c r="BE15" s="6">
        <v>165</v>
      </c>
      <c r="BF15" s="6">
        <v>95</v>
      </c>
      <c r="BG15" s="6">
        <v>115</v>
      </c>
      <c r="BH15" s="6">
        <v>262</v>
      </c>
      <c r="BI15" s="6">
        <v>36</v>
      </c>
      <c r="BJ15" s="6">
        <v>54</v>
      </c>
      <c r="BK15" s="6">
        <v>138</v>
      </c>
      <c r="BL15" s="4">
        <f t="shared" si="6"/>
        <v>1001</v>
      </c>
      <c r="BM15" s="6">
        <v>9</v>
      </c>
      <c r="BN15" s="6">
        <v>125</v>
      </c>
      <c r="BO15" s="6">
        <v>191</v>
      </c>
      <c r="BP15" s="6">
        <v>157</v>
      </c>
      <c r="BQ15" s="6">
        <v>285</v>
      </c>
      <c r="BR15" s="6">
        <v>126</v>
      </c>
      <c r="BS15" s="6">
        <v>242</v>
      </c>
      <c r="BT15" s="6">
        <v>229</v>
      </c>
      <c r="BU15" s="4">
        <f t="shared" si="7"/>
        <v>1364</v>
      </c>
      <c r="BV15" s="3">
        <f t="shared" si="8"/>
        <v>899</v>
      </c>
      <c r="BW15" s="3">
        <f t="shared" si="9"/>
        <v>921</v>
      </c>
      <c r="BX15" s="3">
        <f t="shared" si="10"/>
        <v>499</v>
      </c>
      <c r="BY15" s="3">
        <f t="shared" si="11"/>
        <v>846</v>
      </c>
      <c r="BZ15" s="3">
        <f t="shared" si="12"/>
        <v>847</v>
      </c>
      <c r="CA15" s="3">
        <f t="shared" si="13"/>
        <v>1120</v>
      </c>
      <c r="CB15" s="3">
        <f t="shared" si="14"/>
        <v>1001</v>
      </c>
      <c r="CC15" s="3">
        <f t="shared" si="15"/>
        <v>1364</v>
      </c>
      <c r="CD15" s="4">
        <f t="shared" si="16"/>
        <v>7497</v>
      </c>
      <c r="CE15" s="4">
        <f t="shared" si="17"/>
        <v>7508</v>
      </c>
    </row>
    <row r="16" spans="1:83" s="9" customFormat="1" ht="12.75" customHeight="1" x14ac:dyDescent="0.2">
      <c r="A16" s="16" t="s">
        <v>41</v>
      </c>
      <c r="B16" s="17"/>
      <c r="C16" s="5">
        <v>2</v>
      </c>
      <c r="D16" s="5">
        <v>1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4</v>
      </c>
      <c r="M16" s="6">
        <v>0</v>
      </c>
      <c r="N16" s="6">
        <v>1</v>
      </c>
      <c r="O16" s="6">
        <v>2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3</v>
      </c>
      <c r="U16" s="6">
        <v>1</v>
      </c>
      <c r="V16" s="6">
        <v>0</v>
      </c>
      <c r="W16" s="6">
        <v>2</v>
      </c>
      <c r="X16" s="6">
        <v>1</v>
      </c>
      <c r="Y16" s="6">
        <v>1</v>
      </c>
      <c r="Z16" s="6">
        <v>0</v>
      </c>
      <c r="AA16" s="6">
        <v>0</v>
      </c>
      <c r="AB16" s="4">
        <f t="shared" si="2"/>
        <v>5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2</v>
      </c>
      <c r="AL16" s="6">
        <v>0</v>
      </c>
      <c r="AM16" s="6">
        <v>0</v>
      </c>
      <c r="AN16" s="6">
        <v>3</v>
      </c>
      <c r="AO16" s="6">
        <v>0</v>
      </c>
      <c r="AP16" s="6">
        <v>0</v>
      </c>
      <c r="AQ16" s="6">
        <v>5</v>
      </c>
      <c r="AR16" s="4">
        <f t="shared" si="4"/>
        <v>10</v>
      </c>
      <c r="AS16" s="6">
        <v>0</v>
      </c>
      <c r="AT16" s="6">
        <v>2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8</v>
      </c>
      <c r="BC16" s="6">
        <v>0</v>
      </c>
      <c r="BD16" s="6">
        <v>0</v>
      </c>
      <c r="BE16" s="6">
        <v>5</v>
      </c>
      <c r="BF16" s="6">
        <v>0</v>
      </c>
      <c r="BG16" s="6">
        <v>1</v>
      </c>
      <c r="BH16" s="6">
        <v>2</v>
      </c>
      <c r="BI16" s="6">
        <v>0</v>
      </c>
      <c r="BJ16" s="6">
        <v>0</v>
      </c>
      <c r="BK16" s="6">
        <v>1</v>
      </c>
      <c r="BL16" s="4">
        <f t="shared" si="6"/>
        <v>9</v>
      </c>
      <c r="BM16" s="6">
        <v>0</v>
      </c>
      <c r="BN16" s="6">
        <v>2</v>
      </c>
      <c r="BO16" s="6">
        <v>0</v>
      </c>
      <c r="BP16" s="6">
        <v>1</v>
      </c>
      <c r="BQ16" s="6">
        <v>2</v>
      </c>
      <c r="BR16" s="6">
        <v>1</v>
      </c>
      <c r="BS16" s="6">
        <v>1</v>
      </c>
      <c r="BT16" s="6">
        <v>1</v>
      </c>
      <c r="BU16" s="4">
        <f t="shared" si="7"/>
        <v>8</v>
      </c>
      <c r="BV16" s="3">
        <f t="shared" si="8"/>
        <v>4</v>
      </c>
      <c r="BW16" s="3">
        <f t="shared" si="9"/>
        <v>3</v>
      </c>
      <c r="BX16" s="3">
        <f t="shared" si="10"/>
        <v>5</v>
      </c>
      <c r="BY16" s="3">
        <f t="shared" si="11"/>
        <v>3</v>
      </c>
      <c r="BZ16" s="3">
        <f t="shared" si="12"/>
        <v>10</v>
      </c>
      <c r="CA16" s="3">
        <f t="shared" si="13"/>
        <v>8</v>
      </c>
      <c r="CB16" s="3">
        <f t="shared" si="14"/>
        <v>9</v>
      </c>
      <c r="CC16" s="3">
        <f t="shared" si="15"/>
        <v>8</v>
      </c>
      <c r="CD16" s="4">
        <f t="shared" si="16"/>
        <v>50</v>
      </c>
      <c r="CE16" s="4">
        <f t="shared" si="17"/>
        <v>52</v>
      </c>
    </row>
    <row r="17" spans="1:83" ht="12.75" customHeight="1" x14ac:dyDescent="0.2">
      <c r="A17" s="16" t="s">
        <v>49</v>
      </c>
      <c r="B17" s="17"/>
      <c r="C17" s="5">
        <v>9</v>
      </c>
      <c r="D17" s="5">
        <v>6</v>
      </c>
      <c r="E17" s="5">
        <v>98</v>
      </c>
      <c r="F17" s="5">
        <v>222</v>
      </c>
      <c r="G17" s="5">
        <v>116</v>
      </c>
      <c r="H17" s="5">
        <v>67</v>
      </c>
      <c r="I17" s="5">
        <v>116</v>
      </c>
      <c r="J17" s="5">
        <v>108</v>
      </c>
      <c r="K17" s="5">
        <v>162</v>
      </c>
      <c r="L17" s="4">
        <f t="shared" si="0"/>
        <v>895</v>
      </c>
      <c r="M17" s="6">
        <v>20</v>
      </c>
      <c r="N17" s="6">
        <v>197</v>
      </c>
      <c r="O17" s="6">
        <v>259</v>
      </c>
      <c r="P17" s="6">
        <v>76</v>
      </c>
      <c r="Q17" s="6">
        <v>61</v>
      </c>
      <c r="R17" s="6">
        <v>74</v>
      </c>
      <c r="S17" s="6">
        <v>231</v>
      </c>
      <c r="T17" s="4">
        <f t="shared" si="1"/>
        <v>918</v>
      </c>
      <c r="U17" s="6">
        <v>5</v>
      </c>
      <c r="V17" s="6">
        <v>36</v>
      </c>
      <c r="W17" s="6">
        <v>85</v>
      </c>
      <c r="X17" s="6">
        <v>38</v>
      </c>
      <c r="Y17" s="6">
        <v>78</v>
      </c>
      <c r="Z17" s="6">
        <v>130</v>
      </c>
      <c r="AA17" s="6">
        <v>122</v>
      </c>
      <c r="AB17" s="4">
        <f t="shared" si="2"/>
        <v>494</v>
      </c>
      <c r="AC17" s="6">
        <v>15</v>
      </c>
      <c r="AD17" s="6">
        <v>181</v>
      </c>
      <c r="AE17" s="6">
        <v>148</v>
      </c>
      <c r="AF17" s="6">
        <v>279</v>
      </c>
      <c r="AG17" s="6">
        <v>112</v>
      </c>
      <c r="AH17" s="6">
        <v>108</v>
      </c>
      <c r="AI17" s="4">
        <f t="shared" si="3"/>
        <v>843</v>
      </c>
      <c r="AJ17" s="6">
        <v>25</v>
      </c>
      <c r="AK17" s="6">
        <v>103</v>
      </c>
      <c r="AL17" s="6">
        <v>30</v>
      </c>
      <c r="AM17" s="6">
        <v>84</v>
      </c>
      <c r="AN17" s="6">
        <v>128</v>
      </c>
      <c r="AO17" s="6">
        <v>115</v>
      </c>
      <c r="AP17" s="6">
        <v>75</v>
      </c>
      <c r="AQ17" s="6">
        <v>277</v>
      </c>
      <c r="AR17" s="4">
        <f t="shared" si="4"/>
        <v>837</v>
      </c>
      <c r="AS17" s="6">
        <v>5</v>
      </c>
      <c r="AT17" s="6">
        <v>110</v>
      </c>
      <c r="AU17" s="6">
        <v>131</v>
      </c>
      <c r="AV17" s="6">
        <v>237</v>
      </c>
      <c r="AW17" s="6">
        <v>114</v>
      </c>
      <c r="AX17" s="6">
        <v>169</v>
      </c>
      <c r="AY17" s="6">
        <v>56</v>
      </c>
      <c r="AZ17" s="6">
        <v>195</v>
      </c>
      <c r="BA17" s="6">
        <v>95</v>
      </c>
      <c r="BB17" s="4">
        <f t="shared" si="5"/>
        <v>1112</v>
      </c>
      <c r="BC17" s="6">
        <v>11</v>
      </c>
      <c r="BD17" s="6">
        <v>125</v>
      </c>
      <c r="BE17" s="6">
        <v>160</v>
      </c>
      <c r="BF17" s="6">
        <v>95</v>
      </c>
      <c r="BG17" s="6">
        <v>114</v>
      </c>
      <c r="BH17" s="6">
        <v>260</v>
      </c>
      <c r="BI17" s="6">
        <v>36</v>
      </c>
      <c r="BJ17" s="6">
        <v>54</v>
      </c>
      <c r="BK17" s="6">
        <v>137</v>
      </c>
      <c r="BL17" s="4">
        <f t="shared" si="6"/>
        <v>992</v>
      </c>
      <c r="BM17" s="6">
        <v>9</v>
      </c>
      <c r="BN17" s="6">
        <v>123</v>
      </c>
      <c r="BO17" s="6">
        <v>191</v>
      </c>
      <c r="BP17" s="6">
        <v>156</v>
      </c>
      <c r="BQ17" s="6">
        <v>283</v>
      </c>
      <c r="BR17" s="6">
        <v>125</v>
      </c>
      <c r="BS17" s="6">
        <v>241</v>
      </c>
      <c r="BT17" s="6">
        <v>228</v>
      </c>
      <c r="BU17" s="4">
        <f t="shared" si="7"/>
        <v>1356</v>
      </c>
      <c r="BV17" s="3">
        <f t="shared" si="8"/>
        <v>895</v>
      </c>
      <c r="BW17" s="3">
        <f t="shared" si="9"/>
        <v>918</v>
      </c>
      <c r="BX17" s="3">
        <f t="shared" si="10"/>
        <v>494</v>
      </c>
      <c r="BY17" s="3">
        <f t="shared" si="11"/>
        <v>843</v>
      </c>
      <c r="BZ17" s="3">
        <f t="shared" si="12"/>
        <v>837</v>
      </c>
      <c r="CA17" s="3">
        <f t="shared" si="13"/>
        <v>1112</v>
      </c>
      <c r="CB17" s="3">
        <f t="shared" si="14"/>
        <v>992</v>
      </c>
      <c r="CC17" s="3">
        <f t="shared" si="15"/>
        <v>1356</v>
      </c>
      <c r="CD17" s="4">
        <f t="shared" si="16"/>
        <v>7447</v>
      </c>
      <c r="CE17" s="4">
        <f t="shared" si="17"/>
        <v>7456</v>
      </c>
    </row>
    <row r="18" spans="1:83" x14ac:dyDescent="0.2">
      <c r="A18" s="16" t="s">
        <v>50</v>
      </c>
      <c r="B18" s="17"/>
      <c r="C18" s="5">
        <v>9</v>
      </c>
      <c r="D18" s="5">
        <v>6</v>
      </c>
      <c r="E18" s="5">
        <v>97</v>
      </c>
      <c r="F18" s="5">
        <v>221</v>
      </c>
      <c r="G18" s="5">
        <v>116</v>
      </c>
      <c r="H18" s="5">
        <v>67</v>
      </c>
      <c r="I18" s="5">
        <v>113</v>
      </c>
      <c r="J18" s="5">
        <v>101</v>
      </c>
      <c r="K18" s="5">
        <v>161</v>
      </c>
      <c r="L18" s="4">
        <f t="shared" si="0"/>
        <v>882</v>
      </c>
      <c r="M18" s="6">
        <v>18</v>
      </c>
      <c r="N18" s="6">
        <v>195</v>
      </c>
      <c r="O18" s="6">
        <v>257</v>
      </c>
      <c r="P18" s="6">
        <v>76</v>
      </c>
      <c r="Q18" s="6">
        <v>60</v>
      </c>
      <c r="R18" s="6">
        <v>74</v>
      </c>
      <c r="S18" s="6">
        <v>223</v>
      </c>
      <c r="T18" s="4">
        <f t="shared" si="1"/>
        <v>903</v>
      </c>
      <c r="U18" s="6">
        <v>5</v>
      </c>
      <c r="V18" s="6">
        <v>36</v>
      </c>
      <c r="W18" s="6">
        <v>85</v>
      </c>
      <c r="X18" s="6">
        <v>37</v>
      </c>
      <c r="Y18" s="6">
        <v>78</v>
      </c>
      <c r="Z18" s="6">
        <v>128</v>
      </c>
      <c r="AA18" s="6">
        <v>122</v>
      </c>
      <c r="AB18" s="4">
        <f t="shared" si="2"/>
        <v>491</v>
      </c>
      <c r="AC18" s="6">
        <v>15</v>
      </c>
      <c r="AD18" s="6">
        <v>168</v>
      </c>
      <c r="AE18" s="6">
        <v>141</v>
      </c>
      <c r="AF18" s="6">
        <v>271</v>
      </c>
      <c r="AG18" s="6">
        <v>109</v>
      </c>
      <c r="AH18" s="6">
        <v>107</v>
      </c>
      <c r="AI18" s="4">
        <f t="shared" si="3"/>
        <v>811</v>
      </c>
      <c r="AJ18" s="6">
        <v>24</v>
      </c>
      <c r="AK18" s="6">
        <v>101</v>
      </c>
      <c r="AL18" s="6">
        <v>27</v>
      </c>
      <c r="AM18" s="6">
        <v>82</v>
      </c>
      <c r="AN18" s="6">
        <v>127</v>
      </c>
      <c r="AO18" s="6">
        <v>114</v>
      </c>
      <c r="AP18" s="6">
        <v>72</v>
      </c>
      <c r="AQ18" s="6">
        <v>272</v>
      </c>
      <c r="AR18" s="4">
        <f t="shared" si="4"/>
        <v>819</v>
      </c>
      <c r="AS18" s="6">
        <v>5</v>
      </c>
      <c r="AT18" s="6">
        <v>108</v>
      </c>
      <c r="AU18" s="6">
        <v>126</v>
      </c>
      <c r="AV18" s="6">
        <v>228</v>
      </c>
      <c r="AW18" s="6">
        <v>113</v>
      </c>
      <c r="AX18" s="6">
        <v>161</v>
      </c>
      <c r="AY18" s="6">
        <v>50</v>
      </c>
      <c r="AZ18" s="6">
        <v>191</v>
      </c>
      <c r="BA18" s="6">
        <v>91</v>
      </c>
      <c r="BB18" s="4">
        <f t="shared" si="5"/>
        <v>1073</v>
      </c>
      <c r="BC18" s="6">
        <v>11</v>
      </c>
      <c r="BD18" s="6">
        <v>108</v>
      </c>
      <c r="BE18" s="6">
        <v>147</v>
      </c>
      <c r="BF18" s="6">
        <v>94</v>
      </c>
      <c r="BG18" s="6">
        <v>111</v>
      </c>
      <c r="BH18" s="6">
        <v>234</v>
      </c>
      <c r="BI18" s="6">
        <v>35</v>
      </c>
      <c r="BJ18" s="6">
        <v>53</v>
      </c>
      <c r="BK18" s="6">
        <v>128</v>
      </c>
      <c r="BL18" s="4">
        <f t="shared" si="6"/>
        <v>921</v>
      </c>
      <c r="BM18" s="6">
        <v>9</v>
      </c>
      <c r="BN18" s="6">
        <v>119</v>
      </c>
      <c r="BO18" s="6">
        <v>181</v>
      </c>
      <c r="BP18" s="6">
        <v>144</v>
      </c>
      <c r="BQ18" s="6">
        <v>275</v>
      </c>
      <c r="BR18" s="6">
        <v>109</v>
      </c>
      <c r="BS18" s="6">
        <v>221</v>
      </c>
      <c r="BT18" s="6">
        <v>202</v>
      </c>
      <c r="BU18" s="4">
        <f t="shared" si="7"/>
        <v>1260</v>
      </c>
      <c r="BV18" s="3">
        <f t="shared" si="8"/>
        <v>882</v>
      </c>
      <c r="BW18" s="3">
        <f t="shared" si="9"/>
        <v>903</v>
      </c>
      <c r="BX18" s="3">
        <f t="shared" si="10"/>
        <v>491</v>
      </c>
      <c r="BY18" s="3">
        <f t="shared" si="11"/>
        <v>811</v>
      </c>
      <c r="BZ18" s="3">
        <f t="shared" si="12"/>
        <v>819</v>
      </c>
      <c r="CA18" s="3">
        <f t="shared" si="13"/>
        <v>1073</v>
      </c>
      <c r="CB18" s="3">
        <f t="shared" si="14"/>
        <v>921</v>
      </c>
      <c r="CC18" s="3">
        <f t="shared" si="15"/>
        <v>1260</v>
      </c>
      <c r="CD18" s="4">
        <f t="shared" si="16"/>
        <v>7160</v>
      </c>
      <c r="CE18" s="4">
        <f t="shared" si="17"/>
        <v>7169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2</v>
      </c>
      <c r="E19" s="5">
        <v>12</v>
      </c>
      <c r="F19" s="5">
        <v>35</v>
      </c>
      <c r="G19" s="5">
        <v>18</v>
      </c>
      <c r="H19" s="5">
        <v>5</v>
      </c>
      <c r="I19" s="5">
        <v>12</v>
      </c>
      <c r="J19" s="5">
        <v>12</v>
      </c>
      <c r="K19" s="5">
        <v>24</v>
      </c>
      <c r="L19" s="4">
        <f t="shared" si="0"/>
        <v>120</v>
      </c>
      <c r="M19" s="6">
        <v>3</v>
      </c>
      <c r="N19" s="6">
        <v>32</v>
      </c>
      <c r="O19" s="6">
        <v>28</v>
      </c>
      <c r="P19" s="6">
        <v>10</v>
      </c>
      <c r="Q19" s="6">
        <v>8</v>
      </c>
      <c r="R19" s="6">
        <v>15</v>
      </c>
      <c r="S19" s="6">
        <v>27</v>
      </c>
      <c r="T19" s="4">
        <f t="shared" si="1"/>
        <v>123</v>
      </c>
      <c r="U19" s="6">
        <v>1</v>
      </c>
      <c r="V19" s="6">
        <v>4</v>
      </c>
      <c r="W19" s="6">
        <v>8</v>
      </c>
      <c r="X19" s="6">
        <v>2</v>
      </c>
      <c r="Y19" s="6">
        <v>11</v>
      </c>
      <c r="Z19" s="6">
        <v>13</v>
      </c>
      <c r="AA19" s="6">
        <v>13</v>
      </c>
      <c r="AB19" s="4">
        <f t="shared" si="2"/>
        <v>52</v>
      </c>
      <c r="AC19" s="6">
        <v>4</v>
      </c>
      <c r="AD19" s="6">
        <v>35</v>
      </c>
      <c r="AE19" s="6">
        <v>20</v>
      </c>
      <c r="AF19" s="6">
        <v>37</v>
      </c>
      <c r="AG19" s="6">
        <v>19</v>
      </c>
      <c r="AH19" s="6">
        <v>14</v>
      </c>
      <c r="AI19" s="4">
        <f t="shared" si="3"/>
        <v>129</v>
      </c>
      <c r="AJ19" s="6">
        <v>4</v>
      </c>
      <c r="AK19" s="6">
        <v>20</v>
      </c>
      <c r="AL19" s="6">
        <v>4</v>
      </c>
      <c r="AM19" s="6">
        <v>5</v>
      </c>
      <c r="AN19" s="6">
        <v>10</v>
      </c>
      <c r="AO19" s="6">
        <v>8</v>
      </c>
      <c r="AP19" s="6">
        <v>9</v>
      </c>
      <c r="AQ19" s="6">
        <v>34</v>
      </c>
      <c r="AR19" s="4">
        <f t="shared" si="4"/>
        <v>94</v>
      </c>
      <c r="AS19" s="6">
        <v>0</v>
      </c>
      <c r="AT19" s="6">
        <v>13</v>
      </c>
      <c r="AU19" s="6">
        <v>19</v>
      </c>
      <c r="AV19" s="6">
        <v>42</v>
      </c>
      <c r="AW19" s="6">
        <v>26</v>
      </c>
      <c r="AX19" s="6">
        <v>40</v>
      </c>
      <c r="AY19" s="6">
        <v>6</v>
      </c>
      <c r="AZ19" s="6">
        <v>34</v>
      </c>
      <c r="BA19" s="6">
        <v>15</v>
      </c>
      <c r="BB19" s="4">
        <f t="shared" si="5"/>
        <v>195</v>
      </c>
      <c r="BC19" s="6">
        <v>1</v>
      </c>
      <c r="BD19" s="6">
        <v>13</v>
      </c>
      <c r="BE19" s="6">
        <v>23</v>
      </c>
      <c r="BF19" s="6">
        <v>19</v>
      </c>
      <c r="BG19" s="6">
        <v>15</v>
      </c>
      <c r="BH19" s="6">
        <v>39</v>
      </c>
      <c r="BI19" s="6">
        <v>4</v>
      </c>
      <c r="BJ19" s="6">
        <v>7</v>
      </c>
      <c r="BK19" s="6">
        <v>20</v>
      </c>
      <c r="BL19" s="4">
        <f t="shared" si="6"/>
        <v>141</v>
      </c>
      <c r="BM19" s="6">
        <v>2</v>
      </c>
      <c r="BN19" s="6">
        <v>14</v>
      </c>
      <c r="BO19" s="6">
        <v>29</v>
      </c>
      <c r="BP19" s="6">
        <v>26</v>
      </c>
      <c r="BQ19" s="6">
        <v>80</v>
      </c>
      <c r="BR19" s="6">
        <v>16</v>
      </c>
      <c r="BS19" s="6">
        <v>44</v>
      </c>
      <c r="BT19" s="6">
        <v>32</v>
      </c>
      <c r="BU19" s="4">
        <f t="shared" si="7"/>
        <v>243</v>
      </c>
      <c r="BV19" s="3">
        <f t="shared" si="8"/>
        <v>120</v>
      </c>
      <c r="BW19" s="3">
        <f t="shared" si="9"/>
        <v>123</v>
      </c>
      <c r="BX19" s="3">
        <f t="shared" si="10"/>
        <v>52</v>
      </c>
      <c r="BY19" s="3">
        <f t="shared" si="11"/>
        <v>129</v>
      </c>
      <c r="BZ19" s="3">
        <f t="shared" si="12"/>
        <v>94</v>
      </c>
      <c r="CA19" s="3">
        <f t="shared" si="13"/>
        <v>195</v>
      </c>
      <c r="CB19" s="3">
        <f t="shared" si="14"/>
        <v>141</v>
      </c>
      <c r="CC19" s="3">
        <f t="shared" si="15"/>
        <v>243</v>
      </c>
      <c r="CD19" s="4">
        <f t="shared" si="16"/>
        <v>1097</v>
      </c>
      <c r="CE19" s="4">
        <f t="shared" si="17"/>
        <v>1097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13</v>
      </c>
      <c r="M20" s="6">
        <v>2</v>
      </c>
      <c r="N20" s="6">
        <v>2</v>
      </c>
      <c r="O20" s="6">
        <v>2</v>
      </c>
      <c r="P20" s="6">
        <v>0</v>
      </c>
      <c r="Q20" s="6">
        <v>1</v>
      </c>
      <c r="R20" s="6">
        <v>0</v>
      </c>
      <c r="S20" s="6">
        <v>8</v>
      </c>
      <c r="T20" s="4">
        <f t="shared" si="1"/>
        <v>15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2</v>
      </c>
      <c r="AA20" s="6">
        <v>0</v>
      </c>
      <c r="AB20" s="4">
        <f t="shared" si="2"/>
        <v>3</v>
      </c>
      <c r="AC20" s="6">
        <v>0</v>
      </c>
      <c r="AD20" s="6">
        <v>13</v>
      </c>
      <c r="AE20" s="6">
        <v>7</v>
      </c>
      <c r="AF20" s="6">
        <v>8</v>
      </c>
      <c r="AG20" s="6">
        <v>3</v>
      </c>
      <c r="AH20" s="6">
        <v>1</v>
      </c>
      <c r="AI20" s="4">
        <f t="shared" si="3"/>
        <v>32</v>
      </c>
      <c r="AJ20" s="6">
        <v>1</v>
      </c>
      <c r="AK20" s="6">
        <v>2</v>
      </c>
      <c r="AL20" s="6">
        <v>3</v>
      </c>
      <c r="AM20" s="6">
        <v>1</v>
      </c>
      <c r="AN20" s="6">
        <v>1</v>
      </c>
      <c r="AO20" s="6">
        <v>1</v>
      </c>
      <c r="AP20" s="6">
        <v>3</v>
      </c>
      <c r="AQ20" s="6">
        <v>5</v>
      </c>
      <c r="AR20" s="4">
        <f t="shared" si="4"/>
        <v>17</v>
      </c>
      <c r="AS20" s="6">
        <v>0</v>
      </c>
      <c r="AT20" s="6">
        <v>2</v>
      </c>
      <c r="AU20" s="6">
        <v>5</v>
      </c>
      <c r="AV20" s="6">
        <v>9</v>
      </c>
      <c r="AW20" s="6">
        <v>1</v>
      </c>
      <c r="AX20" s="6">
        <v>8</v>
      </c>
      <c r="AY20" s="6">
        <v>6</v>
      </c>
      <c r="AZ20" s="6">
        <v>4</v>
      </c>
      <c r="BA20" s="6">
        <v>4</v>
      </c>
      <c r="BB20" s="4">
        <f t="shared" si="5"/>
        <v>39</v>
      </c>
      <c r="BC20" s="6">
        <v>0</v>
      </c>
      <c r="BD20" s="6">
        <v>17</v>
      </c>
      <c r="BE20" s="6">
        <v>13</v>
      </c>
      <c r="BF20" s="6">
        <v>1</v>
      </c>
      <c r="BG20" s="6">
        <v>3</v>
      </c>
      <c r="BH20" s="6">
        <v>25</v>
      </c>
      <c r="BI20" s="6">
        <v>1</v>
      </c>
      <c r="BJ20" s="6">
        <v>1</v>
      </c>
      <c r="BK20" s="6">
        <v>9</v>
      </c>
      <c r="BL20" s="4">
        <f t="shared" si="6"/>
        <v>70</v>
      </c>
      <c r="BM20" s="6">
        <v>0</v>
      </c>
      <c r="BN20" s="6">
        <v>4</v>
      </c>
      <c r="BO20" s="6">
        <v>10</v>
      </c>
      <c r="BP20" s="6">
        <v>12</v>
      </c>
      <c r="BQ20" s="6">
        <v>8</v>
      </c>
      <c r="BR20" s="6">
        <v>16</v>
      </c>
      <c r="BS20" s="6">
        <v>20</v>
      </c>
      <c r="BT20" s="6">
        <v>26</v>
      </c>
      <c r="BU20" s="4">
        <f t="shared" si="7"/>
        <v>96</v>
      </c>
      <c r="BV20" s="3">
        <f t="shared" si="8"/>
        <v>13</v>
      </c>
      <c r="BW20" s="3">
        <f t="shared" si="9"/>
        <v>15</v>
      </c>
      <c r="BX20" s="3">
        <f t="shared" si="10"/>
        <v>3</v>
      </c>
      <c r="BY20" s="3">
        <f t="shared" si="11"/>
        <v>32</v>
      </c>
      <c r="BZ20" s="3">
        <f t="shared" si="12"/>
        <v>17</v>
      </c>
      <c r="CA20" s="3">
        <f t="shared" si="13"/>
        <v>39</v>
      </c>
      <c r="CB20" s="3">
        <f t="shared" si="14"/>
        <v>70</v>
      </c>
      <c r="CC20" s="3">
        <f t="shared" si="15"/>
        <v>96</v>
      </c>
      <c r="CD20" s="4">
        <f t="shared" si="16"/>
        <v>285</v>
      </c>
      <c r="CE20" s="4">
        <f t="shared" si="17"/>
        <v>285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1</v>
      </c>
      <c r="BW21" s="3">
        <f t="shared" si="9"/>
        <v>2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1</v>
      </c>
      <c r="CC21" s="3">
        <f t="shared" si="15"/>
        <v>5</v>
      </c>
      <c r="CD21" s="4">
        <f t="shared" si="16"/>
        <v>15</v>
      </c>
      <c r="CE21" s="4">
        <f t="shared" si="17"/>
        <v>15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20</v>
      </c>
      <c r="F22" s="5">
        <v>66</v>
      </c>
      <c r="G22" s="5">
        <v>21</v>
      </c>
      <c r="H22" s="5">
        <v>16</v>
      </c>
      <c r="I22" s="5">
        <v>19</v>
      </c>
      <c r="J22" s="5">
        <v>25</v>
      </c>
      <c r="K22" s="5">
        <v>39</v>
      </c>
      <c r="L22" s="4">
        <f t="shared" si="0"/>
        <v>206</v>
      </c>
      <c r="M22" s="6">
        <v>0</v>
      </c>
      <c r="N22" s="6">
        <v>30</v>
      </c>
      <c r="O22" s="6">
        <v>38</v>
      </c>
      <c r="P22" s="6">
        <v>17</v>
      </c>
      <c r="Q22" s="6">
        <v>7</v>
      </c>
      <c r="R22" s="6">
        <v>4</v>
      </c>
      <c r="S22" s="6">
        <v>40</v>
      </c>
      <c r="T22" s="4">
        <f t="shared" si="1"/>
        <v>136</v>
      </c>
      <c r="U22" s="6">
        <v>0</v>
      </c>
      <c r="V22" s="6">
        <v>6</v>
      </c>
      <c r="W22" s="6">
        <v>5</v>
      </c>
      <c r="X22" s="6">
        <v>6</v>
      </c>
      <c r="Y22" s="6">
        <v>8</v>
      </c>
      <c r="Z22" s="6">
        <v>19</v>
      </c>
      <c r="AA22" s="6">
        <v>31</v>
      </c>
      <c r="AB22" s="4">
        <f t="shared" si="2"/>
        <v>75</v>
      </c>
      <c r="AC22" s="6">
        <v>1</v>
      </c>
      <c r="AD22" s="6">
        <v>16</v>
      </c>
      <c r="AE22" s="6">
        <v>26</v>
      </c>
      <c r="AF22" s="6">
        <v>63</v>
      </c>
      <c r="AG22" s="6">
        <v>29</v>
      </c>
      <c r="AH22" s="6">
        <v>9</v>
      </c>
      <c r="AI22" s="4">
        <f t="shared" si="3"/>
        <v>144</v>
      </c>
      <c r="AJ22" s="6">
        <v>0</v>
      </c>
      <c r="AK22" s="6">
        <v>5</v>
      </c>
      <c r="AL22" s="6">
        <v>0</v>
      </c>
      <c r="AM22" s="6">
        <v>1</v>
      </c>
      <c r="AN22" s="6">
        <v>20</v>
      </c>
      <c r="AO22" s="6">
        <v>28</v>
      </c>
      <c r="AP22" s="6">
        <v>4</v>
      </c>
      <c r="AQ22" s="6">
        <v>3</v>
      </c>
      <c r="AR22" s="4">
        <f t="shared" si="4"/>
        <v>61</v>
      </c>
      <c r="AS22" s="6">
        <v>0</v>
      </c>
      <c r="AT22" s="6">
        <v>23</v>
      </c>
      <c r="AU22" s="6">
        <v>19</v>
      </c>
      <c r="AV22" s="6">
        <v>13</v>
      </c>
      <c r="AW22" s="6">
        <v>12</v>
      </c>
      <c r="AX22" s="6">
        <v>24</v>
      </c>
      <c r="AY22" s="6">
        <v>16</v>
      </c>
      <c r="AZ22" s="6">
        <v>44</v>
      </c>
      <c r="BA22" s="6">
        <v>14</v>
      </c>
      <c r="BB22" s="4">
        <f t="shared" si="5"/>
        <v>165</v>
      </c>
      <c r="BC22" s="6">
        <v>0</v>
      </c>
      <c r="BD22" s="6">
        <v>4</v>
      </c>
      <c r="BE22" s="6">
        <v>26</v>
      </c>
      <c r="BF22" s="6">
        <v>1</v>
      </c>
      <c r="BG22" s="6">
        <v>24</v>
      </c>
      <c r="BH22" s="6">
        <v>36</v>
      </c>
      <c r="BI22" s="6">
        <v>9</v>
      </c>
      <c r="BJ22" s="6">
        <v>4</v>
      </c>
      <c r="BK22" s="6">
        <v>19</v>
      </c>
      <c r="BL22" s="4">
        <f t="shared" si="6"/>
        <v>123</v>
      </c>
      <c r="BM22" s="6">
        <v>0</v>
      </c>
      <c r="BN22" s="6">
        <v>17</v>
      </c>
      <c r="BO22" s="6">
        <v>35</v>
      </c>
      <c r="BP22" s="6">
        <v>16</v>
      </c>
      <c r="BQ22" s="6">
        <v>46</v>
      </c>
      <c r="BR22" s="6">
        <v>7</v>
      </c>
      <c r="BS22" s="6">
        <v>7</v>
      </c>
      <c r="BT22" s="6">
        <v>28</v>
      </c>
      <c r="BU22" s="4">
        <f t="shared" si="7"/>
        <v>156</v>
      </c>
      <c r="BV22" s="3">
        <f t="shared" si="8"/>
        <v>206</v>
      </c>
      <c r="BW22" s="3">
        <f t="shared" si="9"/>
        <v>136</v>
      </c>
      <c r="BX22" s="3">
        <f t="shared" si="10"/>
        <v>75</v>
      </c>
      <c r="BY22" s="3">
        <f t="shared" si="11"/>
        <v>144</v>
      </c>
      <c r="BZ22" s="3">
        <f t="shared" si="12"/>
        <v>61</v>
      </c>
      <c r="CA22" s="3">
        <f t="shared" si="13"/>
        <v>165</v>
      </c>
      <c r="CB22" s="3">
        <f t="shared" si="14"/>
        <v>123</v>
      </c>
      <c r="CC22" s="3">
        <f t="shared" si="15"/>
        <v>156</v>
      </c>
      <c r="CD22" s="4">
        <f t="shared" si="16"/>
        <v>1066</v>
      </c>
      <c r="CE22" s="4">
        <f t="shared" si="17"/>
        <v>1066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1</v>
      </c>
      <c r="E23" s="5">
        <v>7</v>
      </c>
      <c r="F23" s="5">
        <v>21</v>
      </c>
      <c r="G23" s="5">
        <v>4</v>
      </c>
      <c r="H23" s="5">
        <v>19</v>
      </c>
      <c r="I23" s="5">
        <v>21</v>
      </c>
      <c r="J23" s="5">
        <v>10</v>
      </c>
      <c r="K23" s="5">
        <v>42</v>
      </c>
      <c r="L23" s="4">
        <f t="shared" si="0"/>
        <v>125</v>
      </c>
      <c r="M23" s="6">
        <v>0</v>
      </c>
      <c r="N23" s="6">
        <v>42</v>
      </c>
      <c r="O23" s="6">
        <v>42</v>
      </c>
      <c r="P23" s="6">
        <v>6</v>
      </c>
      <c r="Q23" s="6">
        <v>15</v>
      </c>
      <c r="R23" s="6">
        <v>10</v>
      </c>
      <c r="S23" s="6">
        <v>46</v>
      </c>
      <c r="T23" s="4">
        <f t="shared" si="1"/>
        <v>161</v>
      </c>
      <c r="U23" s="6">
        <v>1</v>
      </c>
      <c r="V23" s="6">
        <v>8</v>
      </c>
      <c r="W23" s="6">
        <v>19</v>
      </c>
      <c r="X23" s="6">
        <v>9</v>
      </c>
      <c r="Y23" s="6">
        <v>22</v>
      </c>
      <c r="Z23" s="6">
        <v>42</v>
      </c>
      <c r="AA23" s="6">
        <v>38</v>
      </c>
      <c r="AB23" s="4">
        <f t="shared" si="2"/>
        <v>139</v>
      </c>
      <c r="AC23" s="6">
        <v>3</v>
      </c>
      <c r="AD23" s="6">
        <v>23</v>
      </c>
      <c r="AE23" s="6">
        <v>21</v>
      </c>
      <c r="AF23" s="6">
        <v>4</v>
      </c>
      <c r="AG23" s="6">
        <v>17</v>
      </c>
      <c r="AH23" s="6">
        <v>17</v>
      </c>
      <c r="AI23" s="4">
        <f t="shared" si="3"/>
        <v>85</v>
      </c>
      <c r="AJ23" s="6">
        <v>0</v>
      </c>
      <c r="AK23" s="6">
        <v>47</v>
      </c>
      <c r="AL23" s="6">
        <v>4</v>
      </c>
      <c r="AM23" s="6">
        <v>30</v>
      </c>
      <c r="AN23" s="6">
        <v>47</v>
      </c>
      <c r="AO23" s="6">
        <v>45</v>
      </c>
      <c r="AP23" s="6">
        <v>15</v>
      </c>
      <c r="AQ23" s="6">
        <v>71</v>
      </c>
      <c r="AR23" s="4">
        <f t="shared" si="4"/>
        <v>259</v>
      </c>
      <c r="AS23" s="6">
        <v>3</v>
      </c>
      <c r="AT23" s="6">
        <v>22</v>
      </c>
      <c r="AU23" s="6">
        <v>31</v>
      </c>
      <c r="AV23" s="6">
        <v>33</v>
      </c>
      <c r="AW23" s="6">
        <v>17</v>
      </c>
      <c r="AX23" s="6">
        <v>36</v>
      </c>
      <c r="AY23" s="6">
        <v>19</v>
      </c>
      <c r="AZ23" s="6">
        <v>51</v>
      </c>
      <c r="BA23" s="6">
        <v>33</v>
      </c>
      <c r="BB23" s="4">
        <f t="shared" si="5"/>
        <v>245</v>
      </c>
      <c r="BC23" s="6">
        <v>2</v>
      </c>
      <c r="BD23" s="6">
        <v>17</v>
      </c>
      <c r="BE23" s="6">
        <v>54</v>
      </c>
      <c r="BF23" s="6">
        <v>31</v>
      </c>
      <c r="BG23" s="6">
        <v>26</v>
      </c>
      <c r="BH23" s="6">
        <v>62</v>
      </c>
      <c r="BI23" s="6">
        <v>10</v>
      </c>
      <c r="BJ23" s="6">
        <v>0</v>
      </c>
      <c r="BK23" s="6">
        <v>34</v>
      </c>
      <c r="BL23" s="4">
        <f t="shared" si="6"/>
        <v>236</v>
      </c>
      <c r="BM23" s="6">
        <v>1</v>
      </c>
      <c r="BN23" s="6">
        <v>33</v>
      </c>
      <c r="BO23" s="6">
        <v>15</v>
      </c>
      <c r="BP23" s="6">
        <v>17</v>
      </c>
      <c r="BQ23" s="6">
        <v>42</v>
      </c>
      <c r="BR23" s="6">
        <v>23</v>
      </c>
      <c r="BS23" s="6">
        <v>52</v>
      </c>
      <c r="BT23" s="6">
        <v>14</v>
      </c>
      <c r="BU23" s="4">
        <f t="shared" si="7"/>
        <v>197</v>
      </c>
      <c r="BV23" s="3">
        <f t="shared" si="8"/>
        <v>125</v>
      </c>
      <c r="BW23" s="3">
        <f t="shared" si="9"/>
        <v>161</v>
      </c>
      <c r="BX23" s="3">
        <f t="shared" si="10"/>
        <v>139</v>
      </c>
      <c r="BY23" s="3">
        <f t="shared" si="11"/>
        <v>85</v>
      </c>
      <c r="BZ23" s="3">
        <f t="shared" si="12"/>
        <v>259</v>
      </c>
      <c r="CA23" s="3">
        <f t="shared" si="13"/>
        <v>245</v>
      </c>
      <c r="CB23" s="3">
        <f t="shared" si="14"/>
        <v>236</v>
      </c>
      <c r="CC23" s="3">
        <f t="shared" si="15"/>
        <v>197</v>
      </c>
      <c r="CD23" s="4">
        <f t="shared" si="16"/>
        <v>1447</v>
      </c>
      <c r="CE23" s="4">
        <f t="shared" si="17"/>
        <v>1447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2</v>
      </c>
      <c r="E24" s="5">
        <v>2</v>
      </c>
      <c r="F24" s="5">
        <v>5</v>
      </c>
      <c r="G24" s="5">
        <v>0</v>
      </c>
      <c r="H24" s="5">
        <v>9</v>
      </c>
      <c r="I24" s="5">
        <v>6</v>
      </c>
      <c r="J24" s="5">
        <v>3</v>
      </c>
      <c r="K24" s="5">
        <v>2</v>
      </c>
      <c r="L24" s="4">
        <f t="shared" si="0"/>
        <v>29</v>
      </c>
      <c r="M24" s="6">
        <v>0</v>
      </c>
      <c r="N24" s="6">
        <v>9</v>
      </c>
      <c r="O24" s="6">
        <v>42</v>
      </c>
      <c r="P24" s="6">
        <v>3</v>
      </c>
      <c r="Q24" s="6">
        <v>6</v>
      </c>
      <c r="R24" s="6">
        <v>7</v>
      </c>
      <c r="S24" s="6">
        <v>17</v>
      </c>
      <c r="T24" s="4">
        <f t="shared" si="1"/>
        <v>84</v>
      </c>
      <c r="U24" s="6">
        <v>0</v>
      </c>
      <c r="V24" s="6">
        <v>12</v>
      </c>
      <c r="W24" s="6">
        <v>6</v>
      </c>
      <c r="X24" s="6">
        <v>5</v>
      </c>
      <c r="Y24" s="6">
        <v>15</v>
      </c>
      <c r="Z24" s="6">
        <v>13</v>
      </c>
      <c r="AA24" s="6">
        <v>5</v>
      </c>
      <c r="AB24" s="4">
        <f t="shared" si="2"/>
        <v>56</v>
      </c>
      <c r="AC24" s="6">
        <v>0</v>
      </c>
      <c r="AD24" s="6">
        <v>6</v>
      </c>
      <c r="AE24" s="6">
        <v>2</v>
      </c>
      <c r="AF24" s="6">
        <v>3</v>
      </c>
      <c r="AG24" s="6">
        <v>3</v>
      </c>
      <c r="AH24" s="6">
        <v>31</v>
      </c>
      <c r="AI24" s="4">
        <f t="shared" si="3"/>
        <v>45</v>
      </c>
      <c r="AJ24" s="6">
        <v>0</v>
      </c>
      <c r="AK24" s="6">
        <v>7</v>
      </c>
      <c r="AL24" s="6">
        <v>1</v>
      </c>
      <c r="AM24" s="6">
        <v>7</v>
      </c>
      <c r="AN24" s="6">
        <v>6</v>
      </c>
      <c r="AO24" s="6">
        <v>14</v>
      </c>
      <c r="AP24" s="6">
        <v>13</v>
      </c>
      <c r="AQ24" s="6">
        <v>32</v>
      </c>
      <c r="AR24" s="4">
        <f t="shared" si="4"/>
        <v>80</v>
      </c>
      <c r="AS24" s="6">
        <v>0</v>
      </c>
      <c r="AT24" s="6">
        <v>9</v>
      </c>
      <c r="AU24" s="6">
        <v>17</v>
      </c>
      <c r="AV24" s="6">
        <v>46</v>
      </c>
      <c r="AW24" s="6">
        <v>3</v>
      </c>
      <c r="AX24" s="6">
        <v>10</v>
      </c>
      <c r="AY24" s="6">
        <v>2</v>
      </c>
      <c r="AZ24" s="6">
        <v>23</v>
      </c>
      <c r="BA24" s="6">
        <v>9</v>
      </c>
      <c r="BB24" s="4">
        <f t="shared" si="5"/>
        <v>119</v>
      </c>
      <c r="BC24" s="6">
        <v>0</v>
      </c>
      <c r="BD24" s="6">
        <v>3</v>
      </c>
      <c r="BE24" s="6">
        <v>4</v>
      </c>
      <c r="BF24" s="6">
        <v>7</v>
      </c>
      <c r="BG24" s="6">
        <v>16</v>
      </c>
      <c r="BH24" s="6">
        <v>12</v>
      </c>
      <c r="BI24" s="6">
        <v>0</v>
      </c>
      <c r="BJ24" s="6">
        <v>0</v>
      </c>
      <c r="BK24" s="6">
        <v>1</v>
      </c>
      <c r="BL24" s="4">
        <f t="shared" si="6"/>
        <v>43</v>
      </c>
      <c r="BM24" s="6">
        <v>0</v>
      </c>
      <c r="BN24" s="6">
        <v>8</v>
      </c>
      <c r="BO24" s="6">
        <v>4</v>
      </c>
      <c r="BP24" s="6">
        <v>2</v>
      </c>
      <c r="BQ24" s="6">
        <v>3</v>
      </c>
      <c r="BR24" s="6">
        <v>1</v>
      </c>
      <c r="BS24" s="6">
        <v>24</v>
      </c>
      <c r="BT24" s="6">
        <v>6</v>
      </c>
      <c r="BU24" s="4">
        <f t="shared" si="7"/>
        <v>48</v>
      </c>
      <c r="BV24" s="3">
        <f t="shared" si="8"/>
        <v>29</v>
      </c>
      <c r="BW24" s="3">
        <f t="shared" si="9"/>
        <v>84</v>
      </c>
      <c r="BX24" s="3">
        <f t="shared" si="10"/>
        <v>56</v>
      </c>
      <c r="BY24" s="3">
        <f t="shared" si="11"/>
        <v>45</v>
      </c>
      <c r="BZ24" s="3">
        <f t="shared" si="12"/>
        <v>80</v>
      </c>
      <c r="CA24" s="3">
        <f t="shared" si="13"/>
        <v>119</v>
      </c>
      <c r="CB24" s="3">
        <f t="shared" si="14"/>
        <v>43</v>
      </c>
      <c r="CC24" s="3">
        <f t="shared" si="15"/>
        <v>48</v>
      </c>
      <c r="CD24" s="4">
        <f t="shared" si="16"/>
        <v>504</v>
      </c>
      <c r="CE24" s="4">
        <f t="shared" si="17"/>
        <v>504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4</v>
      </c>
      <c r="E25" s="5">
        <v>20</v>
      </c>
      <c r="F25" s="5">
        <v>105</v>
      </c>
      <c r="G25" s="5">
        <v>76</v>
      </c>
      <c r="H25" s="5">
        <v>35</v>
      </c>
      <c r="I25" s="5">
        <v>58</v>
      </c>
      <c r="J25" s="5">
        <v>64</v>
      </c>
      <c r="K25" s="5">
        <v>91</v>
      </c>
      <c r="L25" s="4">
        <f t="shared" si="0"/>
        <v>453</v>
      </c>
      <c r="M25" s="6">
        <v>0</v>
      </c>
      <c r="N25" s="6">
        <v>92</v>
      </c>
      <c r="O25" s="6">
        <v>110</v>
      </c>
      <c r="P25" s="6">
        <v>6</v>
      </c>
      <c r="Q25" s="6">
        <v>36</v>
      </c>
      <c r="R25" s="6">
        <v>32</v>
      </c>
      <c r="S25" s="6">
        <v>87</v>
      </c>
      <c r="T25" s="4">
        <f t="shared" si="1"/>
        <v>363</v>
      </c>
      <c r="U25" s="6">
        <v>1</v>
      </c>
      <c r="V25" s="6">
        <v>21</v>
      </c>
      <c r="W25" s="6">
        <v>32</v>
      </c>
      <c r="X25" s="6">
        <v>28</v>
      </c>
      <c r="Y25" s="6">
        <v>37</v>
      </c>
      <c r="Z25" s="6">
        <v>64</v>
      </c>
      <c r="AA25" s="6">
        <v>69</v>
      </c>
      <c r="AB25" s="4">
        <f t="shared" si="2"/>
        <v>252</v>
      </c>
      <c r="AC25" s="6">
        <v>1</v>
      </c>
      <c r="AD25" s="6">
        <v>71</v>
      </c>
      <c r="AE25" s="6">
        <v>24</v>
      </c>
      <c r="AF25" s="6">
        <v>20</v>
      </c>
      <c r="AG25" s="6">
        <v>25</v>
      </c>
      <c r="AH25" s="6">
        <v>53</v>
      </c>
      <c r="AI25" s="4">
        <f t="shared" si="3"/>
        <v>194</v>
      </c>
      <c r="AJ25" s="6">
        <v>0</v>
      </c>
      <c r="AK25" s="6">
        <v>53</v>
      </c>
      <c r="AL25" s="6">
        <v>8</v>
      </c>
      <c r="AM25" s="6">
        <v>44</v>
      </c>
      <c r="AN25" s="6">
        <v>57</v>
      </c>
      <c r="AO25" s="6">
        <v>40</v>
      </c>
      <c r="AP25" s="6">
        <v>22</v>
      </c>
      <c r="AQ25" s="6">
        <v>157</v>
      </c>
      <c r="AR25" s="4">
        <f t="shared" si="4"/>
        <v>381</v>
      </c>
      <c r="AS25" s="6">
        <v>1</v>
      </c>
      <c r="AT25" s="6">
        <v>51</v>
      </c>
      <c r="AU25" s="6">
        <v>68</v>
      </c>
      <c r="AV25" s="6">
        <v>159</v>
      </c>
      <c r="AW25" s="6">
        <v>67</v>
      </c>
      <c r="AX25" s="6">
        <v>91</v>
      </c>
      <c r="AY25" s="6">
        <v>33</v>
      </c>
      <c r="AZ25" s="6">
        <v>100</v>
      </c>
      <c r="BA25" s="6">
        <v>49</v>
      </c>
      <c r="BB25" s="4">
        <f t="shared" si="5"/>
        <v>619</v>
      </c>
      <c r="BC25" s="6">
        <v>1</v>
      </c>
      <c r="BD25" s="6">
        <v>35</v>
      </c>
      <c r="BE25" s="6">
        <v>78</v>
      </c>
      <c r="BF25" s="6">
        <v>41</v>
      </c>
      <c r="BG25" s="6">
        <v>61</v>
      </c>
      <c r="BH25" s="6">
        <v>136</v>
      </c>
      <c r="BI25" s="6">
        <v>25</v>
      </c>
      <c r="BJ25" s="6">
        <v>0</v>
      </c>
      <c r="BK25" s="6">
        <v>50</v>
      </c>
      <c r="BL25" s="4">
        <f t="shared" si="6"/>
        <v>427</v>
      </c>
      <c r="BM25" s="6">
        <v>0</v>
      </c>
      <c r="BN25" s="6">
        <v>77</v>
      </c>
      <c r="BO25" s="6">
        <v>26</v>
      </c>
      <c r="BP25" s="6">
        <v>79</v>
      </c>
      <c r="BQ25" s="6">
        <v>167</v>
      </c>
      <c r="BR25" s="6">
        <v>59</v>
      </c>
      <c r="BS25" s="6">
        <v>106</v>
      </c>
      <c r="BT25" s="6">
        <v>39</v>
      </c>
      <c r="BU25" s="4">
        <f t="shared" si="7"/>
        <v>553</v>
      </c>
      <c r="BV25" s="3">
        <f t="shared" si="8"/>
        <v>453</v>
      </c>
      <c r="BW25" s="3">
        <f t="shared" si="9"/>
        <v>363</v>
      </c>
      <c r="BX25" s="3">
        <f t="shared" si="10"/>
        <v>252</v>
      </c>
      <c r="BY25" s="3">
        <f t="shared" si="11"/>
        <v>194</v>
      </c>
      <c r="BZ25" s="3">
        <f t="shared" si="12"/>
        <v>381</v>
      </c>
      <c r="CA25" s="3">
        <f t="shared" si="13"/>
        <v>619</v>
      </c>
      <c r="CB25" s="3">
        <f t="shared" si="14"/>
        <v>427</v>
      </c>
      <c r="CC25" s="3">
        <f t="shared" si="15"/>
        <v>553</v>
      </c>
      <c r="CD25" s="4">
        <f t="shared" si="16"/>
        <v>3242</v>
      </c>
      <c r="CE25" s="4">
        <f t="shared" si="17"/>
        <v>3242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4</v>
      </c>
      <c r="E26" s="5">
        <v>20</v>
      </c>
      <c r="F26" s="5">
        <v>104</v>
      </c>
      <c r="G26" s="5">
        <v>75</v>
      </c>
      <c r="H26" s="5">
        <v>35</v>
      </c>
      <c r="I26" s="5">
        <v>58</v>
      </c>
      <c r="J26" s="5">
        <v>63</v>
      </c>
      <c r="K26" s="5">
        <v>91</v>
      </c>
      <c r="L26" s="4">
        <f t="shared" si="0"/>
        <v>450</v>
      </c>
      <c r="M26" s="6">
        <v>0</v>
      </c>
      <c r="N26" s="6">
        <v>85</v>
      </c>
      <c r="O26" s="6">
        <v>103</v>
      </c>
      <c r="P26" s="6">
        <v>6</v>
      </c>
      <c r="Q26" s="6">
        <v>36</v>
      </c>
      <c r="R26" s="6">
        <v>32</v>
      </c>
      <c r="S26" s="6">
        <v>86</v>
      </c>
      <c r="T26" s="4">
        <f t="shared" si="1"/>
        <v>348</v>
      </c>
      <c r="U26" s="6">
        <v>1</v>
      </c>
      <c r="V26" s="6">
        <v>20</v>
      </c>
      <c r="W26" s="6">
        <v>31</v>
      </c>
      <c r="X26" s="6">
        <v>28</v>
      </c>
      <c r="Y26" s="6">
        <v>37</v>
      </c>
      <c r="Z26" s="6">
        <v>61</v>
      </c>
      <c r="AA26" s="6">
        <v>67</v>
      </c>
      <c r="AB26" s="4">
        <f t="shared" si="2"/>
        <v>245</v>
      </c>
      <c r="AC26" s="6">
        <v>1</v>
      </c>
      <c r="AD26" s="6">
        <v>66</v>
      </c>
      <c r="AE26" s="6">
        <v>24</v>
      </c>
      <c r="AF26" s="6">
        <v>20</v>
      </c>
      <c r="AG26" s="6">
        <v>24</v>
      </c>
      <c r="AH26" s="6">
        <v>52</v>
      </c>
      <c r="AI26" s="4">
        <f t="shared" si="3"/>
        <v>187</v>
      </c>
      <c r="AJ26" s="6">
        <v>0</v>
      </c>
      <c r="AK26" s="6">
        <v>52</v>
      </c>
      <c r="AL26" s="6">
        <v>8</v>
      </c>
      <c r="AM26" s="6">
        <v>44</v>
      </c>
      <c r="AN26" s="6">
        <v>56</v>
      </c>
      <c r="AO26" s="6">
        <v>40</v>
      </c>
      <c r="AP26" s="6">
        <v>22</v>
      </c>
      <c r="AQ26" s="6">
        <v>154</v>
      </c>
      <c r="AR26" s="4">
        <f t="shared" si="4"/>
        <v>376</v>
      </c>
      <c r="AS26" s="6">
        <v>1</v>
      </c>
      <c r="AT26" s="6">
        <v>51</v>
      </c>
      <c r="AU26" s="6">
        <v>58</v>
      </c>
      <c r="AV26" s="6">
        <v>156</v>
      </c>
      <c r="AW26" s="6">
        <v>61</v>
      </c>
      <c r="AX26" s="6">
        <v>84</v>
      </c>
      <c r="AY26" s="6">
        <v>32</v>
      </c>
      <c r="AZ26" s="6">
        <v>97</v>
      </c>
      <c r="BA26" s="6">
        <v>49</v>
      </c>
      <c r="BB26" s="4">
        <f t="shared" si="5"/>
        <v>589</v>
      </c>
      <c r="BC26" s="6">
        <v>1</v>
      </c>
      <c r="BD26" s="6">
        <v>34</v>
      </c>
      <c r="BE26" s="6">
        <v>76</v>
      </c>
      <c r="BF26" s="6">
        <v>41</v>
      </c>
      <c r="BG26" s="6">
        <v>60</v>
      </c>
      <c r="BH26" s="6">
        <v>122</v>
      </c>
      <c r="BI26" s="6">
        <v>25</v>
      </c>
      <c r="BJ26" s="6">
        <v>0</v>
      </c>
      <c r="BK26" s="6">
        <v>48</v>
      </c>
      <c r="BL26" s="4">
        <f t="shared" si="6"/>
        <v>407</v>
      </c>
      <c r="BM26" s="6">
        <v>0</v>
      </c>
      <c r="BN26" s="6">
        <v>76</v>
      </c>
      <c r="BO26" s="6">
        <v>26</v>
      </c>
      <c r="BP26" s="6">
        <v>71</v>
      </c>
      <c r="BQ26" s="6">
        <v>160</v>
      </c>
      <c r="BR26" s="6">
        <v>55</v>
      </c>
      <c r="BS26" s="6">
        <v>103</v>
      </c>
      <c r="BT26" s="6">
        <v>33</v>
      </c>
      <c r="BU26" s="4">
        <f t="shared" si="7"/>
        <v>524</v>
      </c>
      <c r="BV26" s="3">
        <f t="shared" si="8"/>
        <v>450</v>
      </c>
      <c r="BW26" s="3">
        <f t="shared" si="9"/>
        <v>348</v>
      </c>
      <c r="BX26" s="3">
        <f t="shared" si="10"/>
        <v>245</v>
      </c>
      <c r="BY26" s="3">
        <f t="shared" si="11"/>
        <v>187</v>
      </c>
      <c r="BZ26" s="3">
        <f t="shared" si="12"/>
        <v>376</v>
      </c>
      <c r="CA26" s="3">
        <f t="shared" si="13"/>
        <v>589</v>
      </c>
      <c r="CB26" s="3">
        <f t="shared" si="14"/>
        <v>407</v>
      </c>
      <c r="CC26" s="3">
        <f t="shared" si="15"/>
        <v>524</v>
      </c>
      <c r="CD26" s="4">
        <f t="shared" si="16"/>
        <v>3126</v>
      </c>
      <c r="CE26" s="4">
        <f t="shared" si="17"/>
        <v>3126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3</v>
      </c>
      <c r="E27" s="5">
        <v>15</v>
      </c>
      <c r="F27" s="5">
        <v>101</v>
      </c>
      <c r="G27" s="5">
        <v>5</v>
      </c>
      <c r="H27" s="5">
        <v>22</v>
      </c>
      <c r="I27" s="5">
        <v>57</v>
      </c>
      <c r="J27" s="5">
        <v>56</v>
      </c>
      <c r="K27" s="5">
        <v>43</v>
      </c>
      <c r="L27" s="4">
        <f t="shared" si="0"/>
        <v>302</v>
      </c>
      <c r="M27" s="6">
        <v>0</v>
      </c>
      <c r="N27" s="6">
        <v>53</v>
      </c>
      <c r="O27" s="6">
        <v>80</v>
      </c>
      <c r="P27" s="6">
        <v>4</v>
      </c>
      <c r="Q27" s="6">
        <v>27</v>
      </c>
      <c r="R27" s="6">
        <v>25</v>
      </c>
      <c r="S27" s="6">
        <v>48</v>
      </c>
      <c r="T27" s="4">
        <f t="shared" si="1"/>
        <v>237</v>
      </c>
      <c r="U27" s="6">
        <v>0</v>
      </c>
      <c r="V27" s="6">
        <v>17</v>
      </c>
      <c r="W27" s="6">
        <v>27</v>
      </c>
      <c r="X27" s="6">
        <v>18</v>
      </c>
      <c r="Y27" s="6">
        <v>18</v>
      </c>
      <c r="Z27" s="6">
        <v>55</v>
      </c>
      <c r="AA27" s="6">
        <v>56</v>
      </c>
      <c r="AB27" s="4">
        <f t="shared" si="2"/>
        <v>191</v>
      </c>
      <c r="AC27" s="6">
        <v>0</v>
      </c>
      <c r="AD27" s="6">
        <v>37</v>
      </c>
      <c r="AE27" s="6">
        <v>12</v>
      </c>
      <c r="AF27" s="6">
        <v>18</v>
      </c>
      <c r="AG27" s="6">
        <v>16</v>
      </c>
      <c r="AH27" s="6">
        <v>27</v>
      </c>
      <c r="AI27" s="4">
        <f t="shared" si="3"/>
        <v>110</v>
      </c>
      <c r="AJ27" s="6">
        <v>0</v>
      </c>
      <c r="AK27" s="6">
        <v>35</v>
      </c>
      <c r="AL27" s="6">
        <v>7</v>
      </c>
      <c r="AM27" s="6">
        <v>30</v>
      </c>
      <c r="AN27" s="6">
        <v>46</v>
      </c>
      <c r="AO27" s="6">
        <v>22</v>
      </c>
      <c r="AP27" s="6">
        <v>16</v>
      </c>
      <c r="AQ27" s="6">
        <v>107</v>
      </c>
      <c r="AR27" s="4">
        <f t="shared" si="4"/>
        <v>263</v>
      </c>
      <c r="AS27" s="6">
        <v>1</v>
      </c>
      <c r="AT27" s="6">
        <v>45</v>
      </c>
      <c r="AU27" s="6">
        <v>49</v>
      </c>
      <c r="AV27" s="6">
        <v>99</v>
      </c>
      <c r="AW27" s="6">
        <v>44</v>
      </c>
      <c r="AX27" s="6">
        <v>53</v>
      </c>
      <c r="AY27" s="6">
        <v>26</v>
      </c>
      <c r="AZ27" s="6">
        <v>69</v>
      </c>
      <c r="BA27" s="6">
        <v>26</v>
      </c>
      <c r="BB27" s="4">
        <f t="shared" si="5"/>
        <v>412</v>
      </c>
      <c r="BC27" s="6">
        <v>0</v>
      </c>
      <c r="BD27" s="6">
        <v>24</v>
      </c>
      <c r="BE27" s="6">
        <v>60</v>
      </c>
      <c r="BF27" s="6">
        <v>29</v>
      </c>
      <c r="BG27" s="6">
        <v>44</v>
      </c>
      <c r="BH27" s="6">
        <v>100</v>
      </c>
      <c r="BI27" s="6">
        <v>8</v>
      </c>
      <c r="BJ27" s="6">
        <v>0</v>
      </c>
      <c r="BK27" s="6">
        <v>50</v>
      </c>
      <c r="BL27" s="4">
        <f t="shared" si="6"/>
        <v>315</v>
      </c>
      <c r="BM27" s="6">
        <v>0</v>
      </c>
      <c r="BN27" s="6">
        <v>56</v>
      </c>
      <c r="BO27" s="6">
        <v>26</v>
      </c>
      <c r="BP27" s="6">
        <v>77</v>
      </c>
      <c r="BQ27" s="6">
        <v>143</v>
      </c>
      <c r="BR27" s="6">
        <v>43</v>
      </c>
      <c r="BS27" s="6">
        <v>48</v>
      </c>
      <c r="BT27" s="6">
        <v>40</v>
      </c>
      <c r="BU27" s="4">
        <f t="shared" si="7"/>
        <v>433</v>
      </c>
      <c r="BV27" s="3">
        <f t="shared" si="8"/>
        <v>302</v>
      </c>
      <c r="BW27" s="3">
        <f t="shared" si="9"/>
        <v>237</v>
      </c>
      <c r="BX27" s="3">
        <f t="shared" si="10"/>
        <v>191</v>
      </c>
      <c r="BY27" s="3">
        <f t="shared" si="11"/>
        <v>110</v>
      </c>
      <c r="BZ27" s="3">
        <f t="shared" si="12"/>
        <v>263</v>
      </c>
      <c r="CA27" s="3">
        <f t="shared" si="13"/>
        <v>412</v>
      </c>
      <c r="CB27" s="3">
        <f t="shared" si="14"/>
        <v>315</v>
      </c>
      <c r="CC27" s="3">
        <f t="shared" si="15"/>
        <v>433</v>
      </c>
      <c r="CD27" s="4">
        <f t="shared" si="16"/>
        <v>2263</v>
      </c>
      <c r="CE27" s="4">
        <f t="shared" si="17"/>
        <v>2263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2</v>
      </c>
      <c r="T28" s="4">
        <f t="shared" si="1"/>
        <v>3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4">
        <f t="shared" si="2"/>
        <v>2</v>
      </c>
      <c r="AC28" s="6">
        <v>1</v>
      </c>
      <c r="AD28" s="6">
        <v>0</v>
      </c>
      <c r="AE28" s="6">
        <v>2</v>
      </c>
      <c r="AF28" s="6">
        <v>0</v>
      </c>
      <c r="AG28" s="6">
        <v>0</v>
      </c>
      <c r="AH28" s="6">
        <v>0</v>
      </c>
      <c r="AI28" s="4">
        <f t="shared" si="3"/>
        <v>3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6">
        <v>0</v>
      </c>
      <c r="BB28" s="4">
        <f t="shared" si="5"/>
        <v>1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1</v>
      </c>
      <c r="BU28" s="4">
        <f t="shared" si="7"/>
        <v>3</v>
      </c>
      <c r="BV28" s="3">
        <f t="shared" si="8"/>
        <v>5</v>
      </c>
      <c r="BW28" s="3">
        <f t="shared" si="9"/>
        <v>3</v>
      </c>
      <c r="BX28" s="3">
        <f t="shared" si="10"/>
        <v>2</v>
      </c>
      <c r="BY28" s="3">
        <f t="shared" si="11"/>
        <v>3</v>
      </c>
      <c r="BZ28" s="3">
        <f t="shared" si="12"/>
        <v>3</v>
      </c>
      <c r="CA28" s="3">
        <f t="shared" si="13"/>
        <v>1</v>
      </c>
      <c r="CB28" s="3">
        <f t="shared" si="14"/>
        <v>3</v>
      </c>
      <c r="CC28" s="3">
        <f t="shared" si="15"/>
        <v>3</v>
      </c>
      <c r="CD28" s="4">
        <f t="shared" si="16"/>
        <v>23</v>
      </c>
      <c r="CE28" s="4">
        <f t="shared" si="17"/>
        <v>23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16</v>
      </c>
      <c r="F30" s="5">
        <v>28</v>
      </c>
      <c r="G30" s="5">
        <v>14</v>
      </c>
      <c r="H30" s="5">
        <v>8</v>
      </c>
      <c r="I30" s="5">
        <v>17</v>
      </c>
      <c r="J30" s="5">
        <v>6</v>
      </c>
      <c r="K30" s="5">
        <v>23</v>
      </c>
      <c r="L30" s="4">
        <f t="shared" si="0"/>
        <v>112</v>
      </c>
      <c r="M30" s="6">
        <v>0</v>
      </c>
      <c r="N30" s="6">
        <v>6</v>
      </c>
      <c r="O30" s="6">
        <v>17</v>
      </c>
      <c r="P30" s="6">
        <v>7</v>
      </c>
      <c r="Q30" s="6">
        <v>7</v>
      </c>
      <c r="R30" s="6">
        <v>5</v>
      </c>
      <c r="S30" s="6">
        <v>8</v>
      </c>
      <c r="T30" s="4">
        <f t="shared" si="1"/>
        <v>50</v>
      </c>
      <c r="U30" s="6">
        <v>0</v>
      </c>
      <c r="V30" s="6">
        <v>1</v>
      </c>
      <c r="W30" s="6">
        <v>7</v>
      </c>
      <c r="X30" s="6">
        <v>1</v>
      </c>
      <c r="Y30" s="6">
        <v>0</v>
      </c>
      <c r="Z30" s="6">
        <v>1</v>
      </c>
      <c r="AA30" s="6">
        <v>13</v>
      </c>
      <c r="AB30" s="4">
        <f t="shared" si="2"/>
        <v>23</v>
      </c>
      <c r="AC30" s="6">
        <v>0</v>
      </c>
      <c r="AD30" s="6">
        <v>11</v>
      </c>
      <c r="AE30" s="6">
        <v>5</v>
      </c>
      <c r="AF30" s="6">
        <v>10</v>
      </c>
      <c r="AG30" s="6">
        <v>2</v>
      </c>
      <c r="AH30" s="6">
        <v>5</v>
      </c>
      <c r="AI30" s="4">
        <f t="shared" si="3"/>
        <v>33</v>
      </c>
      <c r="AJ30" s="6">
        <v>1</v>
      </c>
      <c r="AK30" s="6">
        <v>6</v>
      </c>
      <c r="AL30" s="6">
        <v>0</v>
      </c>
      <c r="AM30" s="6">
        <v>2</v>
      </c>
      <c r="AN30" s="6">
        <v>6</v>
      </c>
      <c r="AO30" s="6">
        <v>9</v>
      </c>
      <c r="AP30" s="6">
        <v>4</v>
      </c>
      <c r="AQ30" s="6">
        <v>11</v>
      </c>
      <c r="AR30" s="4">
        <f t="shared" si="4"/>
        <v>39</v>
      </c>
      <c r="AS30" s="6">
        <v>0</v>
      </c>
      <c r="AT30" s="6">
        <v>3</v>
      </c>
      <c r="AU30" s="6">
        <v>2</v>
      </c>
      <c r="AV30" s="6">
        <v>5</v>
      </c>
      <c r="AW30" s="6">
        <v>1</v>
      </c>
      <c r="AX30" s="6">
        <v>4</v>
      </c>
      <c r="AY30" s="6">
        <v>0</v>
      </c>
      <c r="AZ30" s="6">
        <v>6</v>
      </c>
      <c r="BA30" s="6">
        <v>0</v>
      </c>
      <c r="BB30" s="4">
        <f t="shared" si="5"/>
        <v>21</v>
      </c>
      <c r="BC30" s="6">
        <v>0</v>
      </c>
      <c r="BD30" s="6">
        <v>4</v>
      </c>
      <c r="BE30" s="6">
        <v>6</v>
      </c>
      <c r="BF30" s="6">
        <v>3</v>
      </c>
      <c r="BG30" s="6">
        <v>4</v>
      </c>
      <c r="BH30" s="6">
        <v>5</v>
      </c>
      <c r="BI30" s="6">
        <v>0</v>
      </c>
      <c r="BJ30" s="6">
        <v>1</v>
      </c>
      <c r="BK30" s="6">
        <v>2</v>
      </c>
      <c r="BL30" s="4">
        <f t="shared" si="6"/>
        <v>25</v>
      </c>
      <c r="BM30" s="6">
        <v>0</v>
      </c>
      <c r="BN30" s="6">
        <v>2</v>
      </c>
      <c r="BO30" s="6">
        <v>3</v>
      </c>
      <c r="BP30" s="6">
        <v>6</v>
      </c>
      <c r="BQ30" s="6">
        <v>16</v>
      </c>
      <c r="BR30" s="6">
        <v>0</v>
      </c>
      <c r="BS30" s="6">
        <v>2</v>
      </c>
      <c r="BT30" s="6">
        <v>12</v>
      </c>
      <c r="BU30" s="4">
        <f t="shared" si="7"/>
        <v>41</v>
      </c>
      <c r="BV30" s="3">
        <f t="shared" si="8"/>
        <v>112</v>
      </c>
      <c r="BW30" s="3">
        <f t="shared" si="9"/>
        <v>50</v>
      </c>
      <c r="BX30" s="3">
        <f t="shared" si="10"/>
        <v>23</v>
      </c>
      <c r="BY30" s="3">
        <f t="shared" si="11"/>
        <v>33</v>
      </c>
      <c r="BZ30" s="3">
        <f t="shared" si="12"/>
        <v>39</v>
      </c>
      <c r="CA30" s="3">
        <f t="shared" si="13"/>
        <v>21</v>
      </c>
      <c r="CB30" s="3">
        <f t="shared" si="14"/>
        <v>25</v>
      </c>
      <c r="CC30" s="3">
        <f t="shared" si="15"/>
        <v>41</v>
      </c>
      <c r="CD30" s="4">
        <f t="shared" si="16"/>
        <v>344</v>
      </c>
      <c r="CE30" s="4">
        <f t="shared" si="17"/>
        <v>344</v>
      </c>
    </row>
    <row r="31" spans="1:83" ht="12.75" customHeight="1" x14ac:dyDescent="0.2">
      <c r="A31" s="16" t="s">
        <v>48</v>
      </c>
      <c r="B31" s="17"/>
      <c r="C31" s="5">
        <v>25</v>
      </c>
      <c r="D31" s="5">
        <v>9</v>
      </c>
      <c r="E31" s="5">
        <v>150</v>
      </c>
      <c r="F31" s="5">
        <v>294</v>
      </c>
      <c r="G31" s="5">
        <v>166</v>
      </c>
      <c r="H31" s="5">
        <v>87</v>
      </c>
      <c r="I31" s="5">
        <v>149</v>
      </c>
      <c r="J31" s="5">
        <v>143</v>
      </c>
      <c r="K31" s="5">
        <v>181</v>
      </c>
      <c r="L31" s="4">
        <f t="shared" si="0"/>
        <v>1179</v>
      </c>
      <c r="M31" s="6">
        <v>38</v>
      </c>
      <c r="N31" s="6">
        <v>237</v>
      </c>
      <c r="O31" s="6">
        <v>348</v>
      </c>
      <c r="P31" s="6">
        <v>104</v>
      </c>
      <c r="Q31" s="6">
        <v>81</v>
      </c>
      <c r="R31" s="6">
        <v>88</v>
      </c>
      <c r="S31" s="6">
        <v>308</v>
      </c>
      <c r="T31" s="4">
        <f t="shared" si="1"/>
        <v>1204</v>
      </c>
      <c r="U31" s="6">
        <v>12</v>
      </c>
      <c r="V31" s="6">
        <v>50</v>
      </c>
      <c r="W31" s="6">
        <v>105</v>
      </c>
      <c r="X31" s="6">
        <v>54</v>
      </c>
      <c r="Y31" s="6">
        <v>127</v>
      </c>
      <c r="Z31" s="6">
        <v>172</v>
      </c>
      <c r="AA31" s="6">
        <v>147</v>
      </c>
      <c r="AB31" s="4">
        <f t="shared" si="2"/>
        <v>667</v>
      </c>
      <c r="AC31" s="6">
        <v>23</v>
      </c>
      <c r="AD31" s="6">
        <v>221</v>
      </c>
      <c r="AE31" s="6">
        <v>182</v>
      </c>
      <c r="AF31" s="6">
        <v>315</v>
      </c>
      <c r="AG31" s="6">
        <v>125</v>
      </c>
      <c r="AH31" s="6">
        <v>127</v>
      </c>
      <c r="AI31" s="4">
        <f t="shared" si="3"/>
        <v>993</v>
      </c>
      <c r="AJ31" s="6">
        <v>41</v>
      </c>
      <c r="AK31" s="6">
        <v>127</v>
      </c>
      <c r="AL31" s="6">
        <v>45</v>
      </c>
      <c r="AM31" s="6">
        <v>133</v>
      </c>
      <c r="AN31" s="6">
        <v>219</v>
      </c>
      <c r="AO31" s="6">
        <v>155</v>
      </c>
      <c r="AP31" s="6">
        <v>197</v>
      </c>
      <c r="AQ31" s="6">
        <v>334</v>
      </c>
      <c r="AR31" s="4">
        <f t="shared" si="4"/>
        <v>1251</v>
      </c>
      <c r="AS31" s="6">
        <v>7</v>
      </c>
      <c r="AT31" s="6">
        <v>297</v>
      </c>
      <c r="AU31" s="6">
        <v>158</v>
      </c>
      <c r="AV31" s="6">
        <v>297</v>
      </c>
      <c r="AW31" s="6">
        <v>142</v>
      </c>
      <c r="AX31" s="6">
        <v>230</v>
      </c>
      <c r="AY31" s="6">
        <v>72</v>
      </c>
      <c r="AZ31" s="6">
        <v>288</v>
      </c>
      <c r="BA31" s="6">
        <v>164</v>
      </c>
      <c r="BB31" s="4">
        <f t="shared" si="5"/>
        <v>1655</v>
      </c>
      <c r="BC31" s="6">
        <v>17</v>
      </c>
      <c r="BD31" s="6">
        <v>141</v>
      </c>
      <c r="BE31" s="6">
        <v>223</v>
      </c>
      <c r="BF31" s="6">
        <v>137</v>
      </c>
      <c r="BG31" s="6">
        <v>140</v>
      </c>
      <c r="BH31" s="6">
        <v>321</v>
      </c>
      <c r="BI31" s="6">
        <v>44</v>
      </c>
      <c r="BJ31" s="6">
        <v>70</v>
      </c>
      <c r="BK31" s="6">
        <v>159</v>
      </c>
      <c r="BL31" s="4">
        <f t="shared" si="6"/>
        <v>1252</v>
      </c>
      <c r="BM31" s="6">
        <v>286</v>
      </c>
      <c r="BN31" s="6">
        <v>162</v>
      </c>
      <c r="BO31" s="6">
        <v>254</v>
      </c>
      <c r="BP31" s="6">
        <v>196</v>
      </c>
      <c r="BQ31" s="6">
        <v>358</v>
      </c>
      <c r="BR31" s="6">
        <v>144</v>
      </c>
      <c r="BS31" s="6">
        <v>277</v>
      </c>
      <c r="BT31" s="6">
        <v>282</v>
      </c>
      <c r="BU31" s="4">
        <f t="shared" si="7"/>
        <v>1959</v>
      </c>
      <c r="BV31" s="3">
        <f t="shared" si="8"/>
        <v>1179</v>
      </c>
      <c r="BW31" s="3">
        <f t="shared" si="9"/>
        <v>1204</v>
      </c>
      <c r="BX31" s="3">
        <f t="shared" si="10"/>
        <v>667</v>
      </c>
      <c r="BY31" s="3">
        <f t="shared" si="11"/>
        <v>993</v>
      </c>
      <c r="BZ31" s="3">
        <f t="shared" si="12"/>
        <v>1251</v>
      </c>
      <c r="CA31" s="3">
        <f t="shared" si="13"/>
        <v>1655</v>
      </c>
      <c r="CB31" s="3">
        <f t="shared" si="14"/>
        <v>1252</v>
      </c>
      <c r="CC31" s="3">
        <f t="shared" si="15"/>
        <v>1959</v>
      </c>
      <c r="CD31" s="4">
        <f t="shared" si="16"/>
        <v>10160</v>
      </c>
      <c r="CE31" s="4">
        <f t="shared" si="17"/>
        <v>10185</v>
      </c>
    </row>
    <row r="32" spans="1:83" ht="12.75" customHeight="1" x14ac:dyDescent="0.2">
      <c r="A32" s="14" t="s">
        <v>57</v>
      </c>
      <c r="B32" s="15"/>
      <c r="C32" s="5">
        <v>5</v>
      </c>
      <c r="D32" s="5">
        <v>1</v>
      </c>
      <c r="E32" s="5">
        <v>1</v>
      </c>
      <c r="F32" s="5">
        <v>0</v>
      </c>
      <c r="G32" s="5">
        <v>1</v>
      </c>
      <c r="H32" s="5">
        <v>3</v>
      </c>
      <c r="I32" s="5">
        <v>0</v>
      </c>
      <c r="J32" s="5">
        <v>1</v>
      </c>
      <c r="K32" s="5">
        <v>0</v>
      </c>
      <c r="L32" s="4">
        <f t="shared" si="0"/>
        <v>7</v>
      </c>
      <c r="M32" s="6">
        <v>0</v>
      </c>
      <c r="N32" s="6">
        <v>1</v>
      </c>
      <c r="O32" s="6">
        <v>4</v>
      </c>
      <c r="P32" s="6">
        <v>3</v>
      </c>
      <c r="Q32" s="6">
        <v>1</v>
      </c>
      <c r="R32" s="6">
        <v>1</v>
      </c>
      <c r="S32" s="6">
        <v>4</v>
      </c>
      <c r="T32" s="4">
        <f t="shared" si="1"/>
        <v>14</v>
      </c>
      <c r="U32" s="6">
        <v>1</v>
      </c>
      <c r="V32" s="6">
        <v>3</v>
      </c>
      <c r="W32" s="6">
        <v>32</v>
      </c>
      <c r="X32" s="6">
        <v>14</v>
      </c>
      <c r="Y32" s="6">
        <v>51</v>
      </c>
      <c r="Z32" s="6">
        <v>54</v>
      </c>
      <c r="AA32" s="6">
        <v>62</v>
      </c>
      <c r="AB32" s="4">
        <f t="shared" si="2"/>
        <v>217</v>
      </c>
      <c r="AC32" s="6">
        <v>2</v>
      </c>
      <c r="AD32" s="6">
        <v>2</v>
      </c>
      <c r="AE32" s="6">
        <v>10</v>
      </c>
      <c r="AF32" s="6">
        <v>13</v>
      </c>
      <c r="AG32" s="6">
        <v>1</v>
      </c>
      <c r="AH32" s="6">
        <v>2</v>
      </c>
      <c r="AI32" s="4">
        <f t="shared" si="3"/>
        <v>30</v>
      </c>
      <c r="AJ32" s="6">
        <v>1</v>
      </c>
      <c r="AK32" s="6">
        <v>3</v>
      </c>
      <c r="AL32" s="6">
        <v>11</v>
      </c>
      <c r="AM32" s="6">
        <v>1</v>
      </c>
      <c r="AN32" s="6">
        <v>23</v>
      </c>
      <c r="AO32" s="6">
        <v>4</v>
      </c>
      <c r="AP32" s="6">
        <v>4</v>
      </c>
      <c r="AQ32" s="6">
        <v>2</v>
      </c>
      <c r="AR32" s="4">
        <f t="shared" si="4"/>
        <v>49</v>
      </c>
      <c r="AS32" s="6">
        <v>2</v>
      </c>
      <c r="AT32" s="6">
        <v>18</v>
      </c>
      <c r="AU32" s="6">
        <v>11</v>
      </c>
      <c r="AV32" s="6">
        <v>4</v>
      </c>
      <c r="AW32" s="6">
        <v>17</v>
      </c>
      <c r="AX32" s="6">
        <v>19</v>
      </c>
      <c r="AY32" s="6">
        <v>31</v>
      </c>
      <c r="AZ32" s="6">
        <v>21</v>
      </c>
      <c r="BA32" s="6">
        <v>4</v>
      </c>
      <c r="BB32" s="4">
        <f t="shared" si="5"/>
        <v>127</v>
      </c>
      <c r="BC32" s="6">
        <v>1</v>
      </c>
      <c r="BD32" s="6">
        <v>4</v>
      </c>
      <c r="BE32" s="6">
        <v>11</v>
      </c>
      <c r="BF32" s="6">
        <v>14</v>
      </c>
      <c r="BG32" s="6">
        <v>18</v>
      </c>
      <c r="BH32" s="6">
        <v>43</v>
      </c>
      <c r="BI32" s="6">
        <v>17</v>
      </c>
      <c r="BJ32" s="6">
        <v>1</v>
      </c>
      <c r="BK32" s="6">
        <v>1</v>
      </c>
      <c r="BL32" s="4">
        <f t="shared" si="6"/>
        <v>110</v>
      </c>
      <c r="BM32" s="6">
        <v>1</v>
      </c>
      <c r="BN32" s="6">
        <v>6</v>
      </c>
      <c r="BO32" s="6">
        <v>7</v>
      </c>
      <c r="BP32" s="6">
        <v>27</v>
      </c>
      <c r="BQ32" s="6">
        <v>7</v>
      </c>
      <c r="BR32" s="6">
        <v>0</v>
      </c>
      <c r="BS32" s="6">
        <v>1</v>
      </c>
      <c r="BT32" s="6">
        <v>3</v>
      </c>
      <c r="BU32" s="4">
        <f t="shared" si="7"/>
        <v>52</v>
      </c>
      <c r="BV32" s="3">
        <f t="shared" si="8"/>
        <v>7</v>
      </c>
      <c r="BW32" s="3">
        <f t="shared" si="9"/>
        <v>14</v>
      </c>
      <c r="BX32" s="3">
        <f t="shared" si="10"/>
        <v>217</v>
      </c>
      <c r="BY32" s="3">
        <f t="shared" si="11"/>
        <v>30</v>
      </c>
      <c r="BZ32" s="3">
        <f t="shared" si="12"/>
        <v>49</v>
      </c>
      <c r="CA32" s="3">
        <f t="shared" si="13"/>
        <v>127</v>
      </c>
      <c r="CB32" s="3">
        <f t="shared" si="14"/>
        <v>110</v>
      </c>
      <c r="CC32" s="3">
        <f t="shared" si="15"/>
        <v>52</v>
      </c>
      <c r="CD32" s="4">
        <f t="shared" si="16"/>
        <v>606</v>
      </c>
      <c r="CE32" s="4">
        <f t="shared" si="17"/>
        <v>611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6</v>
      </c>
      <c r="F33" s="5">
        <v>3</v>
      </c>
      <c r="G33" s="5">
        <v>4</v>
      </c>
      <c r="H33" s="5">
        <v>2</v>
      </c>
      <c r="I33" s="5">
        <v>1</v>
      </c>
      <c r="J33" s="5">
        <v>1</v>
      </c>
      <c r="K33" s="5">
        <v>2</v>
      </c>
      <c r="L33" s="4">
        <f t="shared" si="0"/>
        <v>19</v>
      </c>
      <c r="M33" s="6">
        <v>1</v>
      </c>
      <c r="N33" s="6">
        <v>4</v>
      </c>
      <c r="O33" s="6">
        <v>5</v>
      </c>
      <c r="P33" s="6">
        <v>4</v>
      </c>
      <c r="Q33" s="6">
        <v>0</v>
      </c>
      <c r="R33" s="6">
        <v>1</v>
      </c>
      <c r="S33" s="6">
        <v>4</v>
      </c>
      <c r="T33" s="4">
        <f t="shared" si="1"/>
        <v>19</v>
      </c>
      <c r="U33" s="6">
        <v>1</v>
      </c>
      <c r="V33" s="6">
        <v>0</v>
      </c>
      <c r="W33" s="6">
        <v>3</v>
      </c>
      <c r="X33" s="6">
        <v>1</v>
      </c>
      <c r="Y33" s="6">
        <v>0</v>
      </c>
      <c r="Z33" s="6">
        <v>6</v>
      </c>
      <c r="AA33" s="6">
        <v>4</v>
      </c>
      <c r="AB33" s="4">
        <f t="shared" si="2"/>
        <v>15</v>
      </c>
      <c r="AC33" s="6">
        <v>0</v>
      </c>
      <c r="AD33" s="6">
        <v>11</v>
      </c>
      <c r="AE33" s="6">
        <v>2</v>
      </c>
      <c r="AF33" s="6">
        <v>5</v>
      </c>
      <c r="AG33" s="6">
        <v>1</v>
      </c>
      <c r="AH33" s="6">
        <v>2</v>
      </c>
      <c r="AI33" s="4">
        <f t="shared" si="3"/>
        <v>21</v>
      </c>
      <c r="AJ33" s="6">
        <v>1</v>
      </c>
      <c r="AK33" s="6">
        <v>5</v>
      </c>
      <c r="AL33" s="6">
        <v>2</v>
      </c>
      <c r="AM33" s="6">
        <v>10</v>
      </c>
      <c r="AN33" s="6">
        <v>3</v>
      </c>
      <c r="AO33" s="6">
        <v>1</v>
      </c>
      <c r="AP33" s="6">
        <v>4</v>
      </c>
      <c r="AQ33" s="6">
        <v>9</v>
      </c>
      <c r="AR33" s="4">
        <f t="shared" si="4"/>
        <v>35</v>
      </c>
      <c r="AS33" s="6">
        <v>0</v>
      </c>
      <c r="AT33" s="6">
        <v>9</v>
      </c>
      <c r="AU33" s="6">
        <v>4</v>
      </c>
      <c r="AV33" s="6">
        <v>4</v>
      </c>
      <c r="AW33" s="6">
        <v>6</v>
      </c>
      <c r="AX33" s="6">
        <v>8</v>
      </c>
      <c r="AY33" s="6">
        <v>3</v>
      </c>
      <c r="AZ33" s="6">
        <v>4</v>
      </c>
      <c r="BA33" s="6">
        <v>5</v>
      </c>
      <c r="BB33" s="4">
        <f t="shared" si="5"/>
        <v>43</v>
      </c>
      <c r="BC33" s="6">
        <v>0</v>
      </c>
      <c r="BD33" s="6">
        <v>2</v>
      </c>
      <c r="BE33" s="6">
        <v>2</v>
      </c>
      <c r="BF33" s="6">
        <v>1</v>
      </c>
      <c r="BG33" s="6">
        <v>1</v>
      </c>
      <c r="BH33" s="6">
        <v>11</v>
      </c>
      <c r="BI33" s="6">
        <v>5</v>
      </c>
      <c r="BJ33" s="6">
        <v>1</v>
      </c>
      <c r="BK33" s="6">
        <v>1</v>
      </c>
      <c r="BL33" s="4">
        <f t="shared" si="6"/>
        <v>24</v>
      </c>
      <c r="BM33" s="6">
        <v>0</v>
      </c>
      <c r="BN33" s="6">
        <v>5</v>
      </c>
      <c r="BO33" s="6">
        <v>3</v>
      </c>
      <c r="BP33" s="6">
        <v>4</v>
      </c>
      <c r="BQ33" s="6">
        <v>14</v>
      </c>
      <c r="BR33" s="6">
        <v>8</v>
      </c>
      <c r="BS33" s="6">
        <v>7</v>
      </c>
      <c r="BT33" s="6">
        <v>12</v>
      </c>
      <c r="BU33" s="4">
        <f t="shared" si="7"/>
        <v>53</v>
      </c>
      <c r="BV33" s="3">
        <f t="shared" si="8"/>
        <v>19</v>
      </c>
      <c r="BW33" s="3">
        <f t="shared" si="9"/>
        <v>19</v>
      </c>
      <c r="BX33" s="3">
        <f t="shared" si="10"/>
        <v>15</v>
      </c>
      <c r="BY33" s="3">
        <f t="shared" si="11"/>
        <v>21</v>
      </c>
      <c r="BZ33" s="3">
        <f t="shared" si="12"/>
        <v>35</v>
      </c>
      <c r="CA33" s="3">
        <f t="shared" si="13"/>
        <v>43</v>
      </c>
      <c r="CB33" s="3">
        <f t="shared" si="14"/>
        <v>24</v>
      </c>
      <c r="CC33" s="3">
        <f t="shared" si="15"/>
        <v>53</v>
      </c>
      <c r="CD33" s="4">
        <f t="shared" si="16"/>
        <v>229</v>
      </c>
      <c r="CE33" s="4">
        <f t="shared" si="17"/>
        <v>229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6</v>
      </c>
      <c r="F34" s="5">
        <v>3</v>
      </c>
      <c r="G34" s="5">
        <v>4</v>
      </c>
      <c r="H34" s="5">
        <v>2</v>
      </c>
      <c r="I34" s="5">
        <v>1</v>
      </c>
      <c r="J34" s="5">
        <v>1</v>
      </c>
      <c r="K34" s="5">
        <v>2</v>
      </c>
      <c r="L34" s="4">
        <f t="shared" si="0"/>
        <v>19</v>
      </c>
      <c r="M34" s="6">
        <v>0</v>
      </c>
      <c r="N34" s="6">
        <v>4</v>
      </c>
      <c r="O34" s="6">
        <v>5</v>
      </c>
      <c r="P34" s="6">
        <v>4</v>
      </c>
      <c r="Q34" s="6">
        <v>0</v>
      </c>
      <c r="R34" s="6">
        <v>1</v>
      </c>
      <c r="S34" s="6">
        <v>4</v>
      </c>
      <c r="T34" s="4">
        <f t="shared" si="1"/>
        <v>18</v>
      </c>
      <c r="U34" s="6">
        <v>1</v>
      </c>
      <c r="V34" s="6">
        <v>0</v>
      </c>
      <c r="W34" s="6">
        <v>3</v>
      </c>
      <c r="X34" s="6">
        <v>1</v>
      </c>
      <c r="Y34" s="6">
        <v>0</v>
      </c>
      <c r="Z34" s="6">
        <v>6</v>
      </c>
      <c r="AA34" s="6">
        <v>4</v>
      </c>
      <c r="AB34" s="4">
        <f t="shared" si="2"/>
        <v>15</v>
      </c>
      <c r="AC34" s="6">
        <v>0</v>
      </c>
      <c r="AD34" s="6">
        <v>11</v>
      </c>
      <c r="AE34" s="6">
        <v>2</v>
      </c>
      <c r="AF34" s="6">
        <v>5</v>
      </c>
      <c r="AG34" s="6">
        <v>1</v>
      </c>
      <c r="AH34" s="6">
        <v>2</v>
      </c>
      <c r="AI34" s="4">
        <f t="shared" si="3"/>
        <v>21</v>
      </c>
      <c r="AJ34" s="6">
        <v>1</v>
      </c>
      <c r="AK34" s="6">
        <v>5</v>
      </c>
      <c r="AL34" s="6">
        <v>2</v>
      </c>
      <c r="AM34" s="6">
        <v>10</v>
      </c>
      <c r="AN34" s="6">
        <v>3</v>
      </c>
      <c r="AO34" s="6">
        <v>1</v>
      </c>
      <c r="AP34" s="6">
        <v>4</v>
      </c>
      <c r="AQ34" s="6">
        <v>9</v>
      </c>
      <c r="AR34" s="4">
        <f t="shared" si="4"/>
        <v>35</v>
      </c>
      <c r="AS34" s="6">
        <v>0</v>
      </c>
      <c r="AT34" s="6">
        <v>9</v>
      </c>
      <c r="AU34" s="6">
        <v>4</v>
      </c>
      <c r="AV34" s="6">
        <v>4</v>
      </c>
      <c r="AW34" s="6">
        <v>6</v>
      </c>
      <c r="AX34" s="6">
        <v>8</v>
      </c>
      <c r="AY34" s="6">
        <v>3</v>
      </c>
      <c r="AZ34" s="6">
        <v>4</v>
      </c>
      <c r="BA34" s="6">
        <v>5</v>
      </c>
      <c r="BB34" s="4">
        <f t="shared" si="5"/>
        <v>43</v>
      </c>
      <c r="BC34" s="6">
        <v>0</v>
      </c>
      <c r="BD34" s="6">
        <v>2</v>
      </c>
      <c r="BE34" s="6">
        <v>2</v>
      </c>
      <c r="BF34" s="6">
        <v>1</v>
      </c>
      <c r="BG34" s="6">
        <v>1</v>
      </c>
      <c r="BH34" s="6">
        <v>11</v>
      </c>
      <c r="BI34" s="6">
        <v>5</v>
      </c>
      <c r="BJ34" s="6">
        <v>1</v>
      </c>
      <c r="BK34" s="6">
        <v>1</v>
      </c>
      <c r="BL34" s="4">
        <f t="shared" si="6"/>
        <v>24</v>
      </c>
      <c r="BM34" s="6">
        <v>0</v>
      </c>
      <c r="BN34" s="6">
        <v>5</v>
      </c>
      <c r="BO34" s="6">
        <v>3</v>
      </c>
      <c r="BP34" s="6">
        <v>4</v>
      </c>
      <c r="BQ34" s="6">
        <v>14</v>
      </c>
      <c r="BR34" s="6">
        <v>8</v>
      </c>
      <c r="BS34" s="6">
        <v>7</v>
      </c>
      <c r="BT34" s="6">
        <v>12</v>
      </c>
      <c r="BU34" s="4">
        <f t="shared" si="7"/>
        <v>53</v>
      </c>
      <c r="BV34" s="3">
        <f t="shared" si="8"/>
        <v>19</v>
      </c>
      <c r="BW34" s="3">
        <f t="shared" si="9"/>
        <v>18</v>
      </c>
      <c r="BX34" s="3">
        <f t="shared" si="10"/>
        <v>15</v>
      </c>
      <c r="BY34" s="3">
        <f t="shared" si="11"/>
        <v>21</v>
      </c>
      <c r="BZ34" s="3">
        <f t="shared" si="12"/>
        <v>35</v>
      </c>
      <c r="CA34" s="3">
        <f t="shared" si="13"/>
        <v>43</v>
      </c>
      <c r="CB34" s="3">
        <f t="shared" si="14"/>
        <v>24</v>
      </c>
      <c r="CC34" s="3">
        <f t="shared" si="15"/>
        <v>53</v>
      </c>
      <c r="CD34" s="4">
        <f t="shared" si="16"/>
        <v>228</v>
      </c>
      <c r="CE34" s="4">
        <f t="shared" si="17"/>
        <v>228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5</v>
      </c>
      <c r="H36" s="5">
        <v>3</v>
      </c>
      <c r="I36" s="5">
        <v>3</v>
      </c>
      <c r="J36" s="5">
        <v>3</v>
      </c>
      <c r="K36" s="5">
        <v>13</v>
      </c>
      <c r="L36" s="4">
        <f t="shared" si="0"/>
        <v>31</v>
      </c>
      <c r="M36" s="6">
        <v>1</v>
      </c>
      <c r="N36" s="6">
        <v>4</v>
      </c>
      <c r="O36" s="6">
        <v>4</v>
      </c>
      <c r="P36" s="6">
        <v>0</v>
      </c>
      <c r="Q36" s="6">
        <v>1</v>
      </c>
      <c r="R36" s="6">
        <v>3</v>
      </c>
      <c r="S36" s="6">
        <v>14</v>
      </c>
      <c r="T36" s="4">
        <f t="shared" si="1"/>
        <v>27</v>
      </c>
      <c r="U36" s="6">
        <v>0</v>
      </c>
      <c r="V36" s="6">
        <v>4</v>
      </c>
      <c r="W36" s="6">
        <v>3</v>
      </c>
      <c r="X36" s="6">
        <v>0</v>
      </c>
      <c r="Y36" s="6">
        <v>4</v>
      </c>
      <c r="Z36" s="6">
        <v>1</v>
      </c>
      <c r="AA36" s="6">
        <v>4</v>
      </c>
      <c r="AB36" s="4">
        <f t="shared" si="2"/>
        <v>16</v>
      </c>
      <c r="AC36" s="6">
        <v>0</v>
      </c>
      <c r="AD36" s="6">
        <v>5</v>
      </c>
      <c r="AE36" s="6">
        <v>2</v>
      </c>
      <c r="AF36" s="6">
        <v>8</v>
      </c>
      <c r="AG36" s="6">
        <v>1</v>
      </c>
      <c r="AH36" s="6">
        <v>2</v>
      </c>
      <c r="AI36" s="4">
        <f t="shared" si="3"/>
        <v>18</v>
      </c>
      <c r="AJ36" s="6">
        <v>0</v>
      </c>
      <c r="AK36" s="6">
        <v>4</v>
      </c>
      <c r="AL36" s="6">
        <v>2</v>
      </c>
      <c r="AM36" s="6">
        <v>9</v>
      </c>
      <c r="AN36" s="6">
        <v>1</v>
      </c>
      <c r="AO36" s="6">
        <v>4</v>
      </c>
      <c r="AP36" s="6">
        <v>8</v>
      </c>
      <c r="AQ36" s="6">
        <v>12</v>
      </c>
      <c r="AR36" s="4">
        <f t="shared" si="4"/>
        <v>40</v>
      </c>
      <c r="AS36" s="6">
        <v>0</v>
      </c>
      <c r="AT36" s="6">
        <v>4</v>
      </c>
      <c r="AU36" s="6">
        <v>4</v>
      </c>
      <c r="AV36" s="6">
        <v>0</v>
      </c>
      <c r="AW36" s="6">
        <v>8</v>
      </c>
      <c r="AX36" s="6">
        <v>4</v>
      </c>
      <c r="AY36" s="6">
        <v>1</v>
      </c>
      <c r="AZ36" s="6">
        <v>5</v>
      </c>
      <c r="BA36" s="6">
        <v>3</v>
      </c>
      <c r="BB36" s="4">
        <f t="shared" si="5"/>
        <v>29</v>
      </c>
      <c r="BC36" s="6">
        <v>0</v>
      </c>
      <c r="BD36" s="6">
        <v>0</v>
      </c>
      <c r="BE36" s="6">
        <v>0</v>
      </c>
      <c r="BF36" s="6">
        <v>0</v>
      </c>
      <c r="BG36" s="6">
        <v>5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13</v>
      </c>
      <c r="BM36" s="6">
        <v>0</v>
      </c>
      <c r="BN36" s="6">
        <v>7</v>
      </c>
      <c r="BO36" s="6">
        <v>3</v>
      </c>
      <c r="BP36" s="6">
        <v>3</v>
      </c>
      <c r="BQ36" s="6">
        <v>11</v>
      </c>
      <c r="BR36" s="6">
        <v>5</v>
      </c>
      <c r="BS36" s="6">
        <v>7</v>
      </c>
      <c r="BT36" s="6">
        <v>14</v>
      </c>
      <c r="BU36" s="4">
        <f t="shared" si="7"/>
        <v>50</v>
      </c>
      <c r="BV36" s="3">
        <f t="shared" si="8"/>
        <v>31</v>
      </c>
      <c r="BW36" s="3">
        <f t="shared" si="9"/>
        <v>27</v>
      </c>
      <c r="BX36" s="3">
        <f t="shared" si="10"/>
        <v>16</v>
      </c>
      <c r="BY36" s="3">
        <f t="shared" si="11"/>
        <v>18</v>
      </c>
      <c r="BZ36" s="3">
        <f t="shared" si="12"/>
        <v>40</v>
      </c>
      <c r="CA36" s="3">
        <f t="shared" si="13"/>
        <v>29</v>
      </c>
      <c r="CB36" s="3">
        <f t="shared" si="14"/>
        <v>13</v>
      </c>
      <c r="CC36" s="3">
        <f t="shared" si="15"/>
        <v>50</v>
      </c>
      <c r="CD36" s="4">
        <f t="shared" si="16"/>
        <v>224</v>
      </c>
      <c r="CE36" s="4">
        <f t="shared" si="17"/>
        <v>224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5</v>
      </c>
      <c r="H37" s="5">
        <v>3</v>
      </c>
      <c r="I37" s="5">
        <v>3</v>
      </c>
      <c r="J37" s="5">
        <v>3</v>
      </c>
      <c r="K37" s="5">
        <v>13</v>
      </c>
      <c r="L37" s="4">
        <f t="shared" si="0"/>
        <v>31</v>
      </c>
      <c r="M37" s="6">
        <v>1</v>
      </c>
      <c r="N37" s="6">
        <v>4</v>
      </c>
      <c r="O37" s="6">
        <v>4</v>
      </c>
      <c r="P37" s="6">
        <v>0</v>
      </c>
      <c r="Q37" s="6">
        <v>1</v>
      </c>
      <c r="R37" s="6">
        <v>3</v>
      </c>
      <c r="S37" s="6">
        <v>14</v>
      </c>
      <c r="T37" s="4">
        <f t="shared" si="1"/>
        <v>27</v>
      </c>
      <c r="U37" s="6">
        <v>0</v>
      </c>
      <c r="V37" s="6">
        <v>4</v>
      </c>
      <c r="W37" s="6">
        <v>3</v>
      </c>
      <c r="X37" s="6">
        <v>0</v>
      </c>
      <c r="Y37" s="6">
        <v>4</v>
      </c>
      <c r="Z37" s="6">
        <v>1</v>
      </c>
      <c r="AA37" s="6">
        <v>4</v>
      </c>
      <c r="AB37" s="4">
        <f t="shared" si="2"/>
        <v>16</v>
      </c>
      <c r="AC37" s="6">
        <v>0</v>
      </c>
      <c r="AD37" s="6">
        <v>5</v>
      </c>
      <c r="AE37" s="6">
        <v>2</v>
      </c>
      <c r="AF37" s="6">
        <v>8</v>
      </c>
      <c r="AG37" s="6">
        <v>1</v>
      </c>
      <c r="AH37" s="6">
        <v>2</v>
      </c>
      <c r="AI37" s="4">
        <f t="shared" si="3"/>
        <v>18</v>
      </c>
      <c r="AJ37" s="6">
        <v>0</v>
      </c>
      <c r="AK37" s="6">
        <v>4</v>
      </c>
      <c r="AL37" s="6">
        <v>2</v>
      </c>
      <c r="AM37" s="6">
        <v>9</v>
      </c>
      <c r="AN37" s="6">
        <v>1</v>
      </c>
      <c r="AO37" s="6">
        <v>4</v>
      </c>
      <c r="AP37" s="6">
        <v>8</v>
      </c>
      <c r="AQ37" s="6">
        <v>12</v>
      </c>
      <c r="AR37" s="4">
        <f t="shared" si="4"/>
        <v>40</v>
      </c>
      <c r="AS37" s="6">
        <v>0</v>
      </c>
      <c r="AT37" s="6">
        <v>4</v>
      </c>
      <c r="AU37" s="6">
        <v>4</v>
      </c>
      <c r="AV37" s="6">
        <v>0</v>
      </c>
      <c r="AW37" s="6">
        <v>8</v>
      </c>
      <c r="AX37" s="6">
        <v>4</v>
      </c>
      <c r="AY37" s="6">
        <v>1</v>
      </c>
      <c r="AZ37" s="6">
        <v>5</v>
      </c>
      <c r="BA37" s="6">
        <v>3</v>
      </c>
      <c r="BB37" s="4">
        <f t="shared" si="5"/>
        <v>29</v>
      </c>
      <c r="BC37" s="6">
        <v>0</v>
      </c>
      <c r="BD37" s="6">
        <v>0</v>
      </c>
      <c r="BE37" s="6">
        <v>0</v>
      </c>
      <c r="BF37" s="6">
        <v>0</v>
      </c>
      <c r="BG37" s="6">
        <v>5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13</v>
      </c>
      <c r="BM37" s="6">
        <v>0</v>
      </c>
      <c r="BN37" s="6">
        <v>7</v>
      </c>
      <c r="BO37" s="6">
        <v>3</v>
      </c>
      <c r="BP37" s="6">
        <v>3</v>
      </c>
      <c r="BQ37" s="6">
        <v>11</v>
      </c>
      <c r="BR37" s="6">
        <v>5</v>
      </c>
      <c r="BS37" s="6">
        <v>7</v>
      </c>
      <c r="BT37" s="6">
        <v>14</v>
      </c>
      <c r="BU37" s="4">
        <f t="shared" si="7"/>
        <v>50</v>
      </c>
      <c r="BV37" s="3">
        <f t="shared" si="8"/>
        <v>31</v>
      </c>
      <c r="BW37" s="3">
        <f t="shared" si="9"/>
        <v>27</v>
      </c>
      <c r="BX37" s="3">
        <f t="shared" si="10"/>
        <v>16</v>
      </c>
      <c r="BY37" s="3">
        <f t="shared" si="11"/>
        <v>18</v>
      </c>
      <c r="BZ37" s="3">
        <f t="shared" si="12"/>
        <v>40</v>
      </c>
      <c r="CA37" s="3">
        <f t="shared" si="13"/>
        <v>29</v>
      </c>
      <c r="CB37" s="3">
        <f t="shared" si="14"/>
        <v>13</v>
      </c>
      <c r="CC37" s="3">
        <f t="shared" si="15"/>
        <v>50</v>
      </c>
      <c r="CD37" s="4">
        <f t="shared" si="16"/>
        <v>224</v>
      </c>
      <c r="CE37" s="4">
        <f t="shared" si="17"/>
        <v>224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4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8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9</v>
      </c>
      <c r="AL39" s="6">
        <v>2</v>
      </c>
      <c r="AM39" s="6">
        <v>10</v>
      </c>
      <c r="AN39" s="6">
        <v>6</v>
      </c>
      <c r="AO39" s="6">
        <v>3</v>
      </c>
      <c r="AP39" s="6">
        <v>8</v>
      </c>
      <c r="AQ39" s="6">
        <v>16</v>
      </c>
      <c r="AR39" s="4">
        <f t="shared" si="4"/>
        <v>55</v>
      </c>
      <c r="AS39" s="6">
        <v>0</v>
      </c>
      <c r="AT39" s="6">
        <v>2</v>
      </c>
      <c r="AU39" s="6">
        <v>3</v>
      </c>
      <c r="AV39" s="6">
        <v>0</v>
      </c>
      <c r="AW39" s="6">
        <v>0</v>
      </c>
      <c r="AX39" s="6">
        <v>6</v>
      </c>
      <c r="AY39" s="6">
        <v>2</v>
      </c>
      <c r="AZ39" s="6">
        <v>9</v>
      </c>
      <c r="BA39" s="6">
        <v>0</v>
      </c>
      <c r="BB39" s="4">
        <f t="shared" si="5"/>
        <v>22</v>
      </c>
      <c r="BC39" s="6">
        <v>0</v>
      </c>
      <c r="BD39" s="6">
        <v>4</v>
      </c>
      <c r="BE39" s="6">
        <v>2</v>
      </c>
      <c r="BF39" s="6">
        <v>0</v>
      </c>
      <c r="BG39" s="6">
        <v>1</v>
      </c>
      <c r="BH39" s="6">
        <v>14</v>
      </c>
      <c r="BI39" s="6">
        <v>0</v>
      </c>
      <c r="BJ39" s="6">
        <v>1</v>
      </c>
      <c r="BK39" s="6">
        <v>0</v>
      </c>
      <c r="BL39" s="4">
        <f t="shared" si="6"/>
        <v>22</v>
      </c>
      <c r="BM39" s="6">
        <v>0</v>
      </c>
      <c r="BN39" s="6">
        <v>7</v>
      </c>
      <c r="BO39" s="6">
        <v>7</v>
      </c>
      <c r="BP39" s="6">
        <v>7</v>
      </c>
      <c r="BQ39" s="6">
        <v>3</v>
      </c>
      <c r="BR39" s="6">
        <v>1</v>
      </c>
      <c r="BS39" s="6">
        <v>2</v>
      </c>
      <c r="BT39" s="6">
        <v>3</v>
      </c>
      <c r="BU39" s="4">
        <f t="shared" si="7"/>
        <v>30</v>
      </c>
      <c r="BV39" s="3">
        <f t="shared" si="8"/>
        <v>8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55</v>
      </c>
      <c r="CA39" s="3">
        <f t="shared" si="13"/>
        <v>22</v>
      </c>
      <c r="CB39" s="3">
        <f t="shared" si="14"/>
        <v>22</v>
      </c>
      <c r="CC39" s="3">
        <f t="shared" si="15"/>
        <v>30</v>
      </c>
      <c r="CD39" s="4">
        <f t="shared" si="16"/>
        <v>152</v>
      </c>
      <c r="CE39" s="4">
        <f t="shared" si="17"/>
        <v>152</v>
      </c>
    </row>
    <row r="40" spans="1:83" ht="12.75" customHeight="1" x14ac:dyDescent="0.2">
      <c r="A40" s="14" t="s">
        <v>59</v>
      </c>
      <c r="B40" s="15"/>
      <c r="C40" s="5">
        <v>7</v>
      </c>
      <c r="D40" s="5">
        <v>19</v>
      </c>
      <c r="E40" s="5">
        <v>10</v>
      </c>
      <c r="F40" s="5">
        <v>9</v>
      </c>
      <c r="G40" s="5">
        <v>17</v>
      </c>
      <c r="H40" s="5">
        <v>7</v>
      </c>
      <c r="I40" s="5">
        <v>13</v>
      </c>
      <c r="J40" s="5">
        <v>2</v>
      </c>
      <c r="K40" s="5">
        <v>18</v>
      </c>
      <c r="L40" s="4">
        <f t="shared" si="0"/>
        <v>95</v>
      </c>
      <c r="M40" s="6">
        <v>3</v>
      </c>
      <c r="N40" s="6">
        <v>25</v>
      </c>
      <c r="O40" s="6">
        <v>24</v>
      </c>
      <c r="P40" s="6">
        <v>3</v>
      </c>
      <c r="Q40" s="6">
        <v>6</v>
      </c>
      <c r="R40" s="6">
        <v>4</v>
      </c>
      <c r="S40" s="6">
        <v>18</v>
      </c>
      <c r="T40" s="4">
        <f t="shared" si="1"/>
        <v>83</v>
      </c>
      <c r="U40" s="6">
        <v>6</v>
      </c>
      <c r="V40" s="6">
        <v>0</v>
      </c>
      <c r="W40" s="6">
        <v>12</v>
      </c>
      <c r="X40" s="6">
        <v>5</v>
      </c>
      <c r="Y40" s="6">
        <v>8</v>
      </c>
      <c r="Z40" s="6">
        <v>14</v>
      </c>
      <c r="AA40" s="6">
        <v>13</v>
      </c>
      <c r="AB40" s="4">
        <f t="shared" si="2"/>
        <v>58</v>
      </c>
      <c r="AC40" s="6">
        <v>3</v>
      </c>
      <c r="AD40" s="6">
        <v>9</v>
      </c>
      <c r="AE40" s="6">
        <v>19</v>
      </c>
      <c r="AF40" s="6">
        <v>27</v>
      </c>
      <c r="AG40" s="6">
        <v>13</v>
      </c>
      <c r="AH40" s="6">
        <v>11</v>
      </c>
      <c r="AI40" s="4">
        <f t="shared" si="3"/>
        <v>82</v>
      </c>
      <c r="AJ40" s="6">
        <v>3</v>
      </c>
      <c r="AK40" s="6">
        <v>12</v>
      </c>
      <c r="AL40" s="6">
        <v>0</v>
      </c>
      <c r="AM40" s="6">
        <v>13</v>
      </c>
      <c r="AN40" s="6">
        <v>12</v>
      </c>
      <c r="AO40" s="6">
        <v>13</v>
      </c>
      <c r="AP40" s="6">
        <v>2</v>
      </c>
      <c r="AQ40" s="6">
        <v>19</v>
      </c>
      <c r="AR40" s="4">
        <f t="shared" si="4"/>
        <v>74</v>
      </c>
      <c r="AS40" s="6">
        <v>20</v>
      </c>
      <c r="AT40" s="6">
        <v>14</v>
      </c>
      <c r="AU40" s="6">
        <v>9</v>
      </c>
      <c r="AV40" s="6">
        <v>23</v>
      </c>
      <c r="AW40" s="6">
        <v>9</v>
      </c>
      <c r="AX40" s="6">
        <v>20</v>
      </c>
      <c r="AY40" s="6">
        <v>8</v>
      </c>
      <c r="AZ40" s="6">
        <v>15</v>
      </c>
      <c r="BA40" s="6">
        <v>27</v>
      </c>
      <c r="BB40" s="4">
        <f t="shared" si="5"/>
        <v>145</v>
      </c>
      <c r="BC40" s="6">
        <v>10</v>
      </c>
      <c r="BD40" s="6">
        <v>3</v>
      </c>
      <c r="BE40" s="6">
        <v>21</v>
      </c>
      <c r="BF40" s="6">
        <v>4</v>
      </c>
      <c r="BG40" s="6">
        <v>12</v>
      </c>
      <c r="BH40" s="6">
        <v>21</v>
      </c>
      <c r="BI40" s="6">
        <v>3</v>
      </c>
      <c r="BJ40" s="6">
        <v>2</v>
      </c>
      <c r="BK40" s="6">
        <v>4</v>
      </c>
      <c r="BL40" s="4">
        <f t="shared" si="6"/>
        <v>80</v>
      </c>
      <c r="BM40" s="6">
        <v>4</v>
      </c>
      <c r="BN40" s="6">
        <v>23</v>
      </c>
      <c r="BO40" s="6">
        <v>18</v>
      </c>
      <c r="BP40" s="6">
        <v>8</v>
      </c>
      <c r="BQ40" s="6">
        <v>17</v>
      </c>
      <c r="BR40" s="6">
        <v>5</v>
      </c>
      <c r="BS40" s="6">
        <v>13</v>
      </c>
      <c r="BT40" s="6">
        <v>4</v>
      </c>
      <c r="BU40" s="4">
        <f t="shared" si="7"/>
        <v>92</v>
      </c>
      <c r="BV40" s="3">
        <f t="shared" si="8"/>
        <v>95</v>
      </c>
      <c r="BW40" s="3">
        <f t="shared" si="9"/>
        <v>83</v>
      </c>
      <c r="BX40" s="3">
        <f t="shared" si="10"/>
        <v>58</v>
      </c>
      <c r="BY40" s="3">
        <f t="shared" si="11"/>
        <v>82</v>
      </c>
      <c r="BZ40" s="3">
        <f t="shared" si="12"/>
        <v>74</v>
      </c>
      <c r="CA40" s="3">
        <f t="shared" si="13"/>
        <v>145</v>
      </c>
      <c r="CB40" s="3">
        <f t="shared" si="14"/>
        <v>80</v>
      </c>
      <c r="CC40" s="3">
        <f t="shared" si="15"/>
        <v>92</v>
      </c>
      <c r="CD40" s="4">
        <f t="shared" si="16"/>
        <v>709</v>
      </c>
      <c r="CE40" s="4">
        <f t="shared" si="17"/>
        <v>716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1</v>
      </c>
      <c r="E41" s="5">
        <v>2</v>
      </c>
      <c r="F41" s="5">
        <v>0</v>
      </c>
      <c r="G41" s="5">
        <v>5</v>
      </c>
      <c r="H41" s="5">
        <v>0</v>
      </c>
      <c r="I41" s="5">
        <v>2</v>
      </c>
      <c r="J41" s="5">
        <v>2</v>
      </c>
      <c r="K41" s="5">
        <v>4</v>
      </c>
      <c r="L41" s="4">
        <f t="shared" si="0"/>
        <v>16</v>
      </c>
      <c r="M41" s="6">
        <v>0</v>
      </c>
      <c r="N41" s="6">
        <v>4</v>
      </c>
      <c r="O41" s="6">
        <v>8</v>
      </c>
      <c r="P41" s="6">
        <v>0</v>
      </c>
      <c r="Q41" s="6">
        <v>3</v>
      </c>
      <c r="R41" s="6">
        <v>2</v>
      </c>
      <c r="S41" s="6">
        <v>6</v>
      </c>
      <c r="T41" s="4">
        <f t="shared" si="1"/>
        <v>23</v>
      </c>
      <c r="U41" s="6">
        <v>0</v>
      </c>
      <c r="V41" s="6">
        <v>1</v>
      </c>
      <c r="W41" s="6">
        <v>5</v>
      </c>
      <c r="X41" s="6">
        <v>0</v>
      </c>
      <c r="Y41" s="6">
        <v>2</v>
      </c>
      <c r="Z41" s="6">
        <v>2</v>
      </c>
      <c r="AA41" s="6">
        <v>8</v>
      </c>
      <c r="AB41" s="4">
        <f t="shared" si="2"/>
        <v>18</v>
      </c>
      <c r="AC41" s="6">
        <v>0</v>
      </c>
      <c r="AD41" s="6">
        <v>0</v>
      </c>
      <c r="AE41" s="6">
        <v>4</v>
      </c>
      <c r="AF41" s="6">
        <v>6</v>
      </c>
      <c r="AG41" s="6">
        <v>7</v>
      </c>
      <c r="AH41" s="6">
        <v>3</v>
      </c>
      <c r="AI41" s="4">
        <f t="shared" si="3"/>
        <v>20</v>
      </c>
      <c r="AJ41" s="6">
        <v>0</v>
      </c>
      <c r="AK41" s="6">
        <v>4</v>
      </c>
      <c r="AL41" s="6">
        <v>1</v>
      </c>
      <c r="AM41" s="6">
        <v>2</v>
      </c>
      <c r="AN41" s="6">
        <v>3</v>
      </c>
      <c r="AO41" s="6">
        <v>3</v>
      </c>
      <c r="AP41" s="6">
        <v>3</v>
      </c>
      <c r="AQ41" s="6">
        <v>10</v>
      </c>
      <c r="AR41" s="4">
        <f t="shared" si="4"/>
        <v>26</v>
      </c>
      <c r="AS41" s="6">
        <v>2</v>
      </c>
      <c r="AT41" s="6">
        <v>4</v>
      </c>
      <c r="AU41" s="6">
        <v>3</v>
      </c>
      <c r="AV41" s="6">
        <v>3</v>
      </c>
      <c r="AW41" s="6">
        <v>2</v>
      </c>
      <c r="AX41" s="6">
        <v>13</v>
      </c>
      <c r="AY41" s="6">
        <v>1</v>
      </c>
      <c r="AZ41" s="6">
        <v>6</v>
      </c>
      <c r="BA41" s="6">
        <v>10</v>
      </c>
      <c r="BB41" s="4">
        <f t="shared" si="5"/>
        <v>44</v>
      </c>
      <c r="BC41" s="6">
        <v>1</v>
      </c>
      <c r="BD41" s="6">
        <v>5</v>
      </c>
      <c r="BE41" s="6">
        <v>8</v>
      </c>
      <c r="BF41" s="6">
        <v>0</v>
      </c>
      <c r="BG41" s="6">
        <v>5</v>
      </c>
      <c r="BH41" s="6">
        <v>2</v>
      </c>
      <c r="BI41" s="6">
        <v>0</v>
      </c>
      <c r="BJ41" s="6">
        <v>0</v>
      </c>
      <c r="BK41" s="6">
        <v>1</v>
      </c>
      <c r="BL41" s="4">
        <f t="shared" si="6"/>
        <v>22</v>
      </c>
      <c r="BM41" s="6">
        <v>0</v>
      </c>
      <c r="BN41" s="6">
        <v>9</v>
      </c>
      <c r="BO41" s="6">
        <v>10</v>
      </c>
      <c r="BP41" s="6">
        <v>9</v>
      </c>
      <c r="BQ41" s="6">
        <v>6</v>
      </c>
      <c r="BR41" s="6">
        <v>5</v>
      </c>
      <c r="BS41" s="6">
        <v>6</v>
      </c>
      <c r="BT41" s="6">
        <v>4</v>
      </c>
      <c r="BU41" s="4">
        <f t="shared" si="7"/>
        <v>49</v>
      </c>
      <c r="BV41" s="3">
        <f t="shared" si="8"/>
        <v>16</v>
      </c>
      <c r="BW41" s="3">
        <f t="shared" si="9"/>
        <v>23</v>
      </c>
      <c r="BX41" s="3">
        <f t="shared" si="10"/>
        <v>18</v>
      </c>
      <c r="BY41" s="3">
        <f t="shared" si="11"/>
        <v>20</v>
      </c>
      <c r="BZ41" s="3">
        <f t="shared" si="12"/>
        <v>26</v>
      </c>
      <c r="CA41" s="3">
        <f t="shared" si="13"/>
        <v>44</v>
      </c>
      <c r="CB41" s="3">
        <f t="shared" si="14"/>
        <v>22</v>
      </c>
      <c r="CC41" s="3">
        <f t="shared" si="15"/>
        <v>49</v>
      </c>
      <c r="CD41" s="4">
        <f t="shared" si="16"/>
        <v>218</v>
      </c>
      <c r="CE41" s="4">
        <f t="shared" si="17"/>
        <v>218</v>
      </c>
    </row>
    <row r="42" spans="1:83" ht="12.75" customHeight="1" x14ac:dyDescent="0.2">
      <c r="A42" s="14" t="s">
        <v>61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4</v>
      </c>
      <c r="F43" s="5">
        <v>8</v>
      </c>
      <c r="G43" s="5">
        <v>4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22</v>
      </c>
      <c r="M43" s="6">
        <v>0</v>
      </c>
      <c r="N43" s="6">
        <v>1</v>
      </c>
      <c r="O43" s="6">
        <v>1</v>
      </c>
      <c r="P43" s="6">
        <v>0</v>
      </c>
      <c r="Q43" s="6">
        <v>3</v>
      </c>
      <c r="R43" s="6">
        <v>0</v>
      </c>
      <c r="S43" s="6">
        <v>0</v>
      </c>
      <c r="T43" s="4">
        <f t="shared" si="1"/>
        <v>5</v>
      </c>
      <c r="U43" s="6">
        <v>0</v>
      </c>
      <c r="V43" s="6">
        <v>5</v>
      </c>
      <c r="W43" s="6">
        <v>5</v>
      </c>
      <c r="X43" s="6">
        <v>1</v>
      </c>
      <c r="Y43" s="6">
        <v>3</v>
      </c>
      <c r="Z43" s="6">
        <v>2</v>
      </c>
      <c r="AA43" s="6">
        <v>1</v>
      </c>
      <c r="AB43" s="4">
        <f t="shared" si="2"/>
        <v>17</v>
      </c>
      <c r="AC43" s="6">
        <v>0</v>
      </c>
      <c r="AD43" s="6">
        <v>1</v>
      </c>
      <c r="AE43" s="6">
        <v>7</v>
      </c>
      <c r="AF43" s="6">
        <v>15</v>
      </c>
      <c r="AG43" s="6">
        <v>6</v>
      </c>
      <c r="AH43" s="6">
        <v>0</v>
      </c>
      <c r="AI43" s="4">
        <f t="shared" si="3"/>
        <v>29</v>
      </c>
      <c r="AJ43" s="6">
        <v>0</v>
      </c>
      <c r="AK43" s="6">
        <v>10</v>
      </c>
      <c r="AL43" s="6">
        <v>1</v>
      </c>
      <c r="AM43" s="6">
        <v>9</v>
      </c>
      <c r="AN43" s="6">
        <v>15</v>
      </c>
      <c r="AO43" s="6">
        <v>1</v>
      </c>
      <c r="AP43" s="6">
        <v>6</v>
      </c>
      <c r="AQ43" s="6">
        <v>11</v>
      </c>
      <c r="AR43" s="4">
        <f t="shared" si="4"/>
        <v>53</v>
      </c>
      <c r="AS43" s="6">
        <v>0</v>
      </c>
      <c r="AT43" s="6">
        <v>4</v>
      </c>
      <c r="AU43" s="6">
        <v>3</v>
      </c>
      <c r="AV43" s="6">
        <v>4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15</v>
      </c>
      <c r="BC43" s="6">
        <v>0</v>
      </c>
      <c r="BD43" s="6">
        <v>2</v>
      </c>
      <c r="BE43" s="6">
        <v>1</v>
      </c>
      <c r="BF43" s="6">
        <v>2</v>
      </c>
      <c r="BG43" s="6">
        <v>2</v>
      </c>
      <c r="BH43" s="6">
        <v>8</v>
      </c>
      <c r="BI43" s="6">
        <v>0</v>
      </c>
      <c r="BJ43" s="6">
        <v>0</v>
      </c>
      <c r="BK43" s="6">
        <v>0</v>
      </c>
      <c r="BL43" s="4">
        <f t="shared" si="6"/>
        <v>15</v>
      </c>
      <c r="BM43" s="6">
        <v>0</v>
      </c>
      <c r="BN43" s="6">
        <v>6</v>
      </c>
      <c r="BO43" s="6">
        <v>10</v>
      </c>
      <c r="BP43" s="6">
        <v>5</v>
      </c>
      <c r="BQ43" s="6">
        <v>2</v>
      </c>
      <c r="BR43" s="6">
        <v>1</v>
      </c>
      <c r="BS43" s="6">
        <v>4</v>
      </c>
      <c r="BT43" s="6">
        <v>1</v>
      </c>
      <c r="BU43" s="4">
        <f t="shared" si="7"/>
        <v>29</v>
      </c>
      <c r="BV43" s="3">
        <f t="shared" si="8"/>
        <v>22</v>
      </c>
      <c r="BW43" s="3">
        <f t="shared" si="9"/>
        <v>5</v>
      </c>
      <c r="BX43" s="3">
        <f t="shared" si="10"/>
        <v>17</v>
      </c>
      <c r="BY43" s="3">
        <f t="shared" si="11"/>
        <v>29</v>
      </c>
      <c r="BZ43" s="3">
        <f t="shared" si="12"/>
        <v>53</v>
      </c>
      <c r="CA43" s="3">
        <f t="shared" si="13"/>
        <v>15</v>
      </c>
      <c r="CB43" s="3">
        <f t="shared" si="14"/>
        <v>15</v>
      </c>
      <c r="CC43" s="3">
        <f t="shared" si="15"/>
        <v>29</v>
      </c>
      <c r="CD43" s="4">
        <f t="shared" si="18"/>
        <v>185</v>
      </c>
      <c r="CE43" s="4">
        <f t="shared" si="19"/>
        <v>185</v>
      </c>
    </row>
    <row r="44" spans="1:83" ht="12.75" customHeight="1" x14ac:dyDescent="0.2">
      <c r="A44" s="14" t="s">
        <v>63</v>
      </c>
      <c r="B44" s="15"/>
      <c r="C44" s="5">
        <v>59</v>
      </c>
      <c r="D44" s="5">
        <v>20</v>
      </c>
      <c r="E44" s="5">
        <v>114</v>
      </c>
      <c r="F44" s="5">
        <v>214</v>
      </c>
      <c r="G44" s="5">
        <v>154</v>
      </c>
      <c r="H44" s="5">
        <v>66</v>
      </c>
      <c r="I44" s="5">
        <v>116</v>
      </c>
      <c r="J44" s="5">
        <v>84</v>
      </c>
      <c r="K44" s="5">
        <v>122</v>
      </c>
      <c r="L44" s="4">
        <f t="shared" si="0"/>
        <v>890</v>
      </c>
      <c r="M44" s="6">
        <v>18</v>
      </c>
      <c r="N44" s="6">
        <v>165</v>
      </c>
      <c r="O44" s="6">
        <v>223</v>
      </c>
      <c r="P44" s="6">
        <v>41</v>
      </c>
      <c r="Q44" s="6">
        <v>58</v>
      </c>
      <c r="R44" s="6">
        <v>77</v>
      </c>
      <c r="S44" s="6">
        <v>198</v>
      </c>
      <c r="T44" s="4">
        <f t="shared" si="1"/>
        <v>780</v>
      </c>
      <c r="U44" s="6">
        <v>21</v>
      </c>
      <c r="V44" s="6">
        <v>48</v>
      </c>
      <c r="W44" s="6">
        <v>110</v>
      </c>
      <c r="X44" s="6">
        <v>50</v>
      </c>
      <c r="Y44" s="6">
        <v>98</v>
      </c>
      <c r="Z44" s="6">
        <v>160</v>
      </c>
      <c r="AA44" s="6">
        <v>169</v>
      </c>
      <c r="AB44" s="4">
        <f t="shared" si="2"/>
        <v>656</v>
      </c>
      <c r="AC44" s="6">
        <v>32</v>
      </c>
      <c r="AD44" s="6">
        <v>168</v>
      </c>
      <c r="AE44" s="6">
        <v>187</v>
      </c>
      <c r="AF44" s="6">
        <v>234</v>
      </c>
      <c r="AG44" s="6">
        <v>142</v>
      </c>
      <c r="AH44" s="6">
        <v>76</v>
      </c>
      <c r="AI44" s="4">
        <f t="shared" si="3"/>
        <v>839</v>
      </c>
      <c r="AJ44" s="6">
        <v>17</v>
      </c>
      <c r="AK44" s="6">
        <v>119</v>
      </c>
      <c r="AL44" s="6">
        <v>28</v>
      </c>
      <c r="AM44" s="6">
        <v>75</v>
      </c>
      <c r="AN44" s="6">
        <v>166</v>
      </c>
      <c r="AO44" s="6">
        <v>75</v>
      </c>
      <c r="AP44" s="6">
        <v>74</v>
      </c>
      <c r="AQ44" s="6">
        <v>275</v>
      </c>
      <c r="AR44" s="4">
        <f t="shared" si="4"/>
        <v>829</v>
      </c>
      <c r="AS44" s="6">
        <v>16</v>
      </c>
      <c r="AT44" s="6">
        <v>111</v>
      </c>
      <c r="AU44" s="6">
        <v>111</v>
      </c>
      <c r="AV44" s="6">
        <v>149</v>
      </c>
      <c r="AW44" s="6">
        <v>128</v>
      </c>
      <c r="AX44" s="6">
        <v>189</v>
      </c>
      <c r="AY44" s="6">
        <v>54</v>
      </c>
      <c r="AZ44" s="6">
        <v>207</v>
      </c>
      <c r="BA44" s="6">
        <v>121</v>
      </c>
      <c r="BB44" s="4">
        <f t="shared" si="5"/>
        <v>1086</v>
      </c>
      <c r="BC44" s="6">
        <v>2</v>
      </c>
      <c r="BD44" s="6">
        <v>98</v>
      </c>
      <c r="BE44" s="6">
        <v>115</v>
      </c>
      <c r="BF44" s="6">
        <v>106</v>
      </c>
      <c r="BG44" s="6">
        <v>114</v>
      </c>
      <c r="BH44" s="6">
        <v>262</v>
      </c>
      <c r="BI44" s="6">
        <v>53</v>
      </c>
      <c r="BJ44" s="6">
        <v>53</v>
      </c>
      <c r="BK44" s="6">
        <v>82</v>
      </c>
      <c r="BL44" s="4">
        <f t="shared" si="6"/>
        <v>885</v>
      </c>
      <c r="BM44" s="6">
        <v>7</v>
      </c>
      <c r="BN44" s="6">
        <v>146</v>
      </c>
      <c r="BO44" s="6">
        <v>203</v>
      </c>
      <c r="BP44" s="6">
        <v>184</v>
      </c>
      <c r="BQ44" s="6">
        <v>227</v>
      </c>
      <c r="BR44" s="6">
        <v>115</v>
      </c>
      <c r="BS44" s="6">
        <v>205</v>
      </c>
      <c r="BT44" s="6">
        <v>171</v>
      </c>
      <c r="BU44" s="4">
        <f t="shared" si="7"/>
        <v>1258</v>
      </c>
      <c r="BV44" s="3">
        <f t="shared" si="8"/>
        <v>890</v>
      </c>
      <c r="BW44" s="3">
        <f t="shared" si="9"/>
        <v>780</v>
      </c>
      <c r="BX44" s="3">
        <f t="shared" si="10"/>
        <v>656</v>
      </c>
      <c r="BY44" s="3">
        <f t="shared" si="11"/>
        <v>839</v>
      </c>
      <c r="BZ44" s="3">
        <f t="shared" si="12"/>
        <v>829</v>
      </c>
      <c r="CA44" s="3">
        <f t="shared" si="13"/>
        <v>1086</v>
      </c>
      <c r="CB44" s="3">
        <f t="shared" si="14"/>
        <v>885</v>
      </c>
      <c r="CC44" s="3">
        <f t="shared" si="15"/>
        <v>1258</v>
      </c>
      <c r="CD44" s="4">
        <f t="shared" si="18"/>
        <v>7223</v>
      </c>
      <c r="CE44" s="4">
        <f t="shared" si="19"/>
        <v>7282</v>
      </c>
    </row>
    <row r="45" spans="1:83" ht="12.75" customHeight="1" x14ac:dyDescent="0.2">
      <c r="A45" s="16" t="s">
        <v>64</v>
      </c>
      <c r="B45" s="17"/>
      <c r="C45" s="5">
        <v>51</v>
      </c>
      <c r="D45" s="5">
        <v>15</v>
      </c>
      <c r="E45" s="5">
        <v>91</v>
      </c>
      <c r="F45" s="5">
        <v>187</v>
      </c>
      <c r="G45" s="5">
        <v>129</v>
      </c>
      <c r="H45" s="5">
        <v>60</v>
      </c>
      <c r="I45" s="5">
        <v>103</v>
      </c>
      <c r="J45" s="5">
        <v>74</v>
      </c>
      <c r="K45" s="5">
        <v>113</v>
      </c>
      <c r="L45" s="4">
        <f t="shared" si="0"/>
        <v>772</v>
      </c>
      <c r="M45" s="6">
        <v>12</v>
      </c>
      <c r="N45" s="6">
        <v>153</v>
      </c>
      <c r="O45" s="6">
        <v>199</v>
      </c>
      <c r="P45" s="6">
        <v>40</v>
      </c>
      <c r="Q45" s="6">
        <v>56</v>
      </c>
      <c r="R45" s="6">
        <v>74</v>
      </c>
      <c r="S45" s="6">
        <v>177</v>
      </c>
      <c r="T45" s="4">
        <f t="shared" si="1"/>
        <v>711</v>
      </c>
      <c r="U45" s="6">
        <v>11</v>
      </c>
      <c r="V45" s="6">
        <v>39</v>
      </c>
      <c r="W45" s="6">
        <v>88</v>
      </c>
      <c r="X45" s="6">
        <v>44</v>
      </c>
      <c r="Y45" s="6">
        <v>92</v>
      </c>
      <c r="Z45" s="6">
        <v>139</v>
      </c>
      <c r="AA45" s="6">
        <v>156</v>
      </c>
      <c r="AB45" s="4">
        <f t="shared" si="2"/>
        <v>569</v>
      </c>
      <c r="AC45" s="6">
        <v>31</v>
      </c>
      <c r="AD45" s="6">
        <v>156</v>
      </c>
      <c r="AE45" s="6">
        <v>177</v>
      </c>
      <c r="AF45" s="6">
        <v>219</v>
      </c>
      <c r="AG45" s="6">
        <v>134</v>
      </c>
      <c r="AH45" s="6">
        <v>71</v>
      </c>
      <c r="AI45" s="4">
        <f t="shared" si="3"/>
        <v>788</v>
      </c>
      <c r="AJ45" s="6">
        <v>13</v>
      </c>
      <c r="AK45" s="6">
        <v>113</v>
      </c>
      <c r="AL45" s="6">
        <v>26</v>
      </c>
      <c r="AM45" s="6">
        <v>73</v>
      </c>
      <c r="AN45" s="6">
        <v>136</v>
      </c>
      <c r="AO45" s="6">
        <v>70</v>
      </c>
      <c r="AP45" s="6">
        <v>70</v>
      </c>
      <c r="AQ45" s="6">
        <v>239</v>
      </c>
      <c r="AR45" s="4">
        <f t="shared" si="4"/>
        <v>740</v>
      </c>
      <c r="AS45" s="6">
        <v>14</v>
      </c>
      <c r="AT45" s="6">
        <v>98</v>
      </c>
      <c r="AU45" s="6">
        <v>110</v>
      </c>
      <c r="AV45" s="6">
        <v>143</v>
      </c>
      <c r="AW45" s="6">
        <v>124</v>
      </c>
      <c r="AX45" s="6">
        <v>176</v>
      </c>
      <c r="AY45" s="6">
        <v>52</v>
      </c>
      <c r="AZ45" s="6">
        <v>197</v>
      </c>
      <c r="BA45" s="6">
        <v>110</v>
      </c>
      <c r="BB45" s="4">
        <f t="shared" si="5"/>
        <v>1024</v>
      </c>
      <c r="BC45" s="6">
        <v>2</v>
      </c>
      <c r="BD45" s="6">
        <v>83</v>
      </c>
      <c r="BE45" s="6">
        <v>107</v>
      </c>
      <c r="BF45" s="6">
        <v>96</v>
      </c>
      <c r="BG45" s="6">
        <v>104</v>
      </c>
      <c r="BH45" s="6">
        <v>230</v>
      </c>
      <c r="BI45" s="6">
        <v>48</v>
      </c>
      <c r="BJ45" s="6">
        <v>49</v>
      </c>
      <c r="BK45" s="6">
        <v>79</v>
      </c>
      <c r="BL45" s="4">
        <f t="shared" si="6"/>
        <v>798</v>
      </c>
      <c r="BM45" s="6">
        <v>4</v>
      </c>
      <c r="BN45" s="6">
        <v>138</v>
      </c>
      <c r="BO45" s="6">
        <v>181</v>
      </c>
      <c r="BP45" s="6">
        <v>171</v>
      </c>
      <c r="BQ45" s="6">
        <v>222</v>
      </c>
      <c r="BR45" s="6">
        <v>106</v>
      </c>
      <c r="BS45" s="6">
        <v>197</v>
      </c>
      <c r="BT45" s="6">
        <v>157</v>
      </c>
      <c r="BU45" s="4">
        <f t="shared" si="7"/>
        <v>1176</v>
      </c>
      <c r="BV45" s="3">
        <f t="shared" si="8"/>
        <v>772</v>
      </c>
      <c r="BW45" s="3">
        <f t="shared" si="9"/>
        <v>711</v>
      </c>
      <c r="BX45" s="3">
        <f t="shared" si="10"/>
        <v>569</v>
      </c>
      <c r="BY45" s="3">
        <f t="shared" si="11"/>
        <v>788</v>
      </c>
      <c r="BZ45" s="3">
        <f t="shared" si="12"/>
        <v>740</v>
      </c>
      <c r="CA45" s="3">
        <f t="shared" si="13"/>
        <v>1024</v>
      </c>
      <c r="CB45" s="3">
        <f t="shared" si="14"/>
        <v>798</v>
      </c>
      <c r="CC45" s="3">
        <f t="shared" si="15"/>
        <v>1176</v>
      </c>
      <c r="CD45" s="4">
        <f t="shared" si="18"/>
        <v>6578</v>
      </c>
      <c r="CE45" s="4">
        <f t="shared" si="19"/>
        <v>6629</v>
      </c>
    </row>
    <row r="46" spans="1:83" ht="12.75" customHeight="1" x14ac:dyDescent="0.2">
      <c r="A46" s="16" t="s">
        <v>70</v>
      </c>
      <c r="B46" s="17"/>
      <c r="C46" s="5">
        <v>8</v>
      </c>
      <c r="D46" s="5">
        <v>1</v>
      </c>
      <c r="E46" s="5">
        <v>0</v>
      </c>
      <c r="F46" s="5">
        <v>0</v>
      </c>
      <c r="G46" s="5">
        <v>2</v>
      </c>
      <c r="H46" s="5">
        <v>3</v>
      </c>
      <c r="I46" s="5">
        <v>0</v>
      </c>
      <c r="J46" s="5">
        <v>2</v>
      </c>
      <c r="K46" s="5">
        <v>0</v>
      </c>
      <c r="L46" s="4">
        <f t="shared" si="0"/>
        <v>8</v>
      </c>
      <c r="M46" s="6">
        <v>0</v>
      </c>
      <c r="N46" s="6">
        <v>1</v>
      </c>
      <c r="O46" s="6">
        <v>4</v>
      </c>
      <c r="P46" s="6">
        <v>3</v>
      </c>
      <c r="Q46" s="6">
        <v>1</v>
      </c>
      <c r="R46" s="6">
        <v>1</v>
      </c>
      <c r="S46" s="6">
        <v>1</v>
      </c>
      <c r="T46" s="4">
        <f t="shared" si="1"/>
        <v>11</v>
      </c>
      <c r="U46" s="6">
        <v>1</v>
      </c>
      <c r="V46" s="6">
        <v>1</v>
      </c>
      <c r="W46" s="6">
        <v>19</v>
      </c>
      <c r="X46" s="6">
        <v>9</v>
      </c>
      <c r="Y46" s="6">
        <v>42</v>
      </c>
      <c r="Z46" s="6">
        <v>51</v>
      </c>
      <c r="AA46" s="6">
        <v>40</v>
      </c>
      <c r="AB46" s="4">
        <f t="shared" si="2"/>
        <v>163</v>
      </c>
      <c r="AC46" s="6">
        <v>2</v>
      </c>
      <c r="AD46" s="6">
        <v>4</v>
      </c>
      <c r="AE46" s="6">
        <v>7</v>
      </c>
      <c r="AF46" s="6">
        <v>13</v>
      </c>
      <c r="AG46" s="6">
        <v>1</v>
      </c>
      <c r="AH46" s="6">
        <v>4</v>
      </c>
      <c r="AI46" s="4">
        <f t="shared" si="3"/>
        <v>31</v>
      </c>
      <c r="AJ46" s="6">
        <v>2</v>
      </c>
      <c r="AK46" s="6">
        <v>6</v>
      </c>
      <c r="AL46" s="6">
        <v>5</v>
      </c>
      <c r="AM46" s="6">
        <v>1</v>
      </c>
      <c r="AN46" s="6">
        <v>9</v>
      </c>
      <c r="AO46" s="6">
        <v>5</v>
      </c>
      <c r="AP46" s="6">
        <v>6</v>
      </c>
      <c r="AQ46" s="6">
        <v>6</v>
      </c>
      <c r="AR46" s="4">
        <f t="shared" si="4"/>
        <v>40</v>
      </c>
      <c r="AS46" s="6">
        <v>0</v>
      </c>
      <c r="AT46" s="6">
        <v>14</v>
      </c>
      <c r="AU46" s="6">
        <v>15</v>
      </c>
      <c r="AV46" s="6">
        <v>3</v>
      </c>
      <c r="AW46" s="6">
        <v>14</v>
      </c>
      <c r="AX46" s="6">
        <v>17</v>
      </c>
      <c r="AY46" s="6">
        <v>20</v>
      </c>
      <c r="AZ46" s="6">
        <v>19</v>
      </c>
      <c r="BA46" s="6">
        <v>2</v>
      </c>
      <c r="BB46" s="4">
        <f t="shared" si="5"/>
        <v>104</v>
      </c>
      <c r="BC46" s="6">
        <v>0</v>
      </c>
      <c r="BD46" s="6">
        <v>2</v>
      </c>
      <c r="BE46" s="6">
        <v>8</v>
      </c>
      <c r="BF46" s="6">
        <v>12</v>
      </c>
      <c r="BG46" s="6">
        <v>10</v>
      </c>
      <c r="BH46" s="6">
        <v>30</v>
      </c>
      <c r="BI46" s="6">
        <v>12</v>
      </c>
      <c r="BJ46" s="6">
        <v>2</v>
      </c>
      <c r="BK46" s="6">
        <v>1</v>
      </c>
      <c r="BL46" s="4">
        <f t="shared" si="6"/>
        <v>77</v>
      </c>
      <c r="BM46" s="6">
        <v>0</v>
      </c>
      <c r="BN46" s="6">
        <v>7</v>
      </c>
      <c r="BO46" s="6">
        <v>6</v>
      </c>
      <c r="BP46" s="6">
        <v>24</v>
      </c>
      <c r="BQ46" s="6">
        <v>8</v>
      </c>
      <c r="BR46" s="6">
        <v>0</v>
      </c>
      <c r="BS46" s="6">
        <v>0</v>
      </c>
      <c r="BT46" s="6">
        <v>2</v>
      </c>
      <c r="BU46" s="4">
        <f t="shared" si="7"/>
        <v>47</v>
      </c>
      <c r="BV46" s="3">
        <f t="shared" si="8"/>
        <v>8</v>
      </c>
      <c r="BW46" s="3">
        <f t="shared" si="9"/>
        <v>11</v>
      </c>
      <c r="BX46" s="3">
        <f t="shared" si="10"/>
        <v>163</v>
      </c>
      <c r="BY46" s="3">
        <f t="shared" si="11"/>
        <v>31</v>
      </c>
      <c r="BZ46" s="3">
        <f t="shared" si="12"/>
        <v>40</v>
      </c>
      <c r="CA46" s="3">
        <f t="shared" si="13"/>
        <v>104</v>
      </c>
      <c r="CB46" s="3">
        <f t="shared" si="14"/>
        <v>77</v>
      </c>
      <c r="CC46" s="3">
        <f t="shared" si="15"/>
        <v>47</v>
      </c>
      <c r="CD46" s="4">
        <f t="shared" si="18"/>
        <v>481</v>
      </c>
      <c r="CE46" s="4">
        <f t="shared" si="19"/>
        <v>489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1</v>
      </c>
      <c r="L47" s="4">
        <f t="shared" si="0"/>
        <v>3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3</v>
      </c>
      <c r="AG47" s="6">
        <v>0</v>
      </c>
      <c r="AH47" s="6">
        <v>0</v>
      </c>
      <c r="AI47" s="4">
        <f t="shared" si="3"/>
        <v>7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2</v>
      </c>
      <c r="AR47" s="4">
        <f t="shared" si="4"/>
        <v>4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1</v>
      </c>
      <c r="BF47" s="6">
        <v>0</v>
      </c>
      <c r="BG47" s="6">
        <v>1</v>
      </c>
      <c r="BH47" s="6">
        <v>10</v>
      </c>
      <c r="BI47" s="6">
        <v>0</v>
      </c>
      <c r="BJ47" s="6">
        <v>0</v>
      </c>
      <c r="BK47" s="6">
        <v>0</v>
      </c>
      <c r="BL47" s="4">
        <f t="shared" si="6"/>
        <v>12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2</v>
      </c>
      <c r="BT47" s="6">
        <v>0</v>
      </c>
      <c r="BU47" s="4">
        <f t="shared" si="7"/>
        <v>5</v>
      </c>
      <c r="BV47" s="3">
        <f t="shared" si="8"/>
        <v>3</v>
      </c>
      <c r="BW47" s="3">
        <f t="shared" si="9"/>
        <v>0</v>
      </c>
      <c r="BX47" s="3">
        <f t="shared" si="10"/>
        <v>1</v>
      </c>
      <c r="BY47" s="3">
        <f t="shared" si="11"/>
        <v>7</v>
      </c>
      <c r="BZ47" s="3">
        <f t="shared" si="12"/>
        <v>4</v>
      </c>
      <c r="CA47" s="3">
        <f t="shared" si="13"/>
        <v>0</v>
      </c>
      <c r="CB47" s="3">
        <f t="shared" si="14"/>
        <v>12</v>
      </c>
      <c r="CC47" s="3">
        <f t="shared" si="15"/>
        <v>5</v>
      </c>
      <c r="CD47" s="4">
        <f t="shared" si="18"/>
        <v>32</v>
      </c>
      <c r="CE47" s="4">
        <f t="shared" si="19"/>
        <v>32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4">
        <f t="shared" si="0"/>
        <v>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1</v>
      </c>
      <c r="T49" s="4">
        <f t="shared" si="1"/>
        <v>1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2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1</v>
      </c>
      <c r="BA49" s="6">
        <v>0</v>
      </c>
      <c r="BB49" s="4">
        <f t="shared" si="5"/>
        <v>4</v>
      </c>
      <c r="BC49" s="6">
        <v>0</v>
      </c>
      <c r="BD49" s="6">
        <v>5</v>
      </c>
      <c r="BE49" s="6">
        <v>1</v>
      </c>
      <c r="BF49" s="6">
        <v>2</v>
      </c>
      <c r="BG49" s="6">
        <v>0</v>
      </c>
      <c r="BH49" s="6">
        <v>1</v>
      </c>
      <c r="BI49" s="6">
        <v>1</v>
      </c>
      <c r="BJ49" s="6">
        <v>0</v>
      </c>
      <c r="BK49" s="6">
        <v>0</v>
      </c>
      <c r="BL49" s="4">
        <f t="shared" si="6"/>
        <v>10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3</v>
      </c>
      <c r="BW49" s="3">
        <f t="shared" si="9"/>
        <v>1</v>
      </c>
      <c r="BX49" s="3">
        <f t="shared" si="10"/>
        <v>0</v>
      </c>
      <c r="BY49" s="3">
        <f t="shared" si="11"/>
        <v>1</v>
      </c>
      <c r="BZ49" s="3">
        <f t="shared" si="12"/>
        <v>2</v>
      </c>
      <c r="CA49" s="3">
        <f t="shared" si="13"/>
        <v>4</v>
      </c>
      <c r="CB49" s="3">
        <f t="shared" si="14"/>
        <v>10</v>
      </c>
      <c r="CC49" s="3">
        <f t="shared" si="15"/>
        <v>3</v>
      </c>
      <c r="CD49" s="4">
        <f t="shared" si="18"/>
        <v>24</v>
      </c>
      <c r="CE49" s="4">
        <f t="shared" si="19"/>
        <v>24</v>
      </c>
    </row>
    <row r="50" spans="1:83" ht="12.75" customHeight="1" x14ac:dyDescent="0.2">
      <c r="A50" s="16" t="s">
        <v>74</v>
      </c>
      <c r="B50" s="17"/>
      <c r="C50" s="5">
        <v>0</v>
      </c>
      <c r="D50" s="5">
        <v>2</v>
      </c>
      <c r="E50" s="5">
        <v>6</v>
      </c>
      <c r="F50" s="5">
        <v>9</v>
      </c>
      <c r="G50" s="5">
        <v>0</v>
      </c>
      <c r="H50" s="5">
        <v>1</v>
      </c>
      <c r="I50" s="5">
        <v>1</v>
      </c>
      <c r="J50" s="5">
        <v>3</v>
      </c>
      <c r="K50" s="5">
        <v>2</v>
      </c>
      <c r="L50" s="4">
        <f t="shared" si="0"/>
        <v>24</v>
      </c>
      <c r="M50" s="6">
        <v>2</v>
      </c>
      <c r="N50" s="6">
        <v>2</v>
      </c>
      <c r="O50" s="6">
        <v>4</v>
      </c>
      <c r="P50" s="6">
        <v>0</v>
      </c>
      <c r="Q50" s="6">
        <v>0</v>
      </c>
      <c r="R50" s="6">
        <v>0</v>
      </c>
      <c r="S50" s="6">
        <v>2</v>
      </c>
      <c r="T50" s="4">
        <f t="shared" si="1"/>
        <v>10</v>
      </c>
      <c r="U50" s="6">
        <v>9</v>
      </c>
      <c r="V50" s="6">
        <v>2</v>
      </c>
      <c r="W50" s="6">
        <v>2</v>
      </c>
      <c r="X50" s="6">
        <v>0</v>
      </c>
      <c r="Y50" s="6">
        <v>0</v>
      </c>
      <c r="Z50" s="6">
        <v>6</v>
      </c>
      <c r="AA50" s="6">
        <v>1</v>
      </c>
      <c r="AB50" s="4">
        <f t="shared" si="2"/>
        <v>20</v>
      </c>
      <c r="AC50" s="6">
        <v>0</v>
      </c>
      <c r="AD50" s="6">
        <v>0</v>
      </c>
      <c r="AE50" s="6">
        <v>4</v>
      </c>
      <c r="AF50" s="6">
        <v>3</v>
      </c>
      <c r="AG50" s="6">
        <v>2</v>
      </c>
      <c r="AH50" s="6">
        <v>0</v>
      </c>
      <c r="AI50" s="4">
        <f t="shared" si="3"/>
        <v>9</v>
      </c>
      <c r="AJ50" s="6">
        <v>0</v>
      </c>
      <c r="AK50" s="6">
        <v>1</v>
      </c>
      <c r="AL50" s="6">
        <v>0</v>
      </c>
      <c r="AM50" s="6">
        <v>1</v>
      </c>
      <c r="AN50" s="6">
        <v>10</v>
      </c>
      <c r="AO50" s="6">
        <v>2</v>
      </c>
      <c r="AP50" s="6">
        <v>3</v>
      </c>
      <c r="AQ50" s="6">
        <v>9</v>
      </c>
      <c r="AR50" s="4">
        <f t="shared" si="4"/>
        <v>26</v>
      </c>
      <c r="AS50" s="6">
        <v>1</v>
      </c>
      <c r="AT50" s="6">
        <v>2</v>
      </c>
      <c r="AU50" s="6">
        <v>0</v>
      </c>
      <c r="AV50" s="6">
        <v>2</v>
      </c>
      <c r="AW50" s="6">
        <v>0</v>
      </c>
      <c r="AX50" s="6">
        <v>0</v>
      </c>
      <c r="AY50" s="6">
        <v>2</v>
      </c>
      <c r="AZ50" s="6">
        <v>3</v>
      </c>
      <c r="BA50" s="6">
        <v>3</v>
      </c>
      <c r="BB50" s="4">
        <f t="shared" si="5"/>
        <v>13</v>
      </c>
      <c r="BC50" s="6">
        <v>0</v>
      </c>
      <c r="BD50" s="6">
        <v>4</v>
      </c>
      <c r="BE50" s="6">
        <v>2</v>
      </c>
      <c r="BF50" s="6">
        <v>5</v>
      </c>
      <c r="BG50" s="6">
        <v>2</v>
      </c>
      <c r="BH50" s="6">
        <v>9</v>
      </c>
      <c r="BI50" s="6">
        <v>2</v>
      </c>
      <c r="BJ50" s="6">
        <v>4</v>
      </c>
      <c r="BK50" s="6">
        <v>2</v>
      </c>
      <c r="BL50" s="4">
        <f t="shared" si="6"/>
        <v>30</v>
      </c>
      <c r="BM50" s="6">
        <v>0</v>
      </c>
      <c r="BN50" s="6">
        <v>4</v>
      </c>
      <c r="BO50" s="6">
        <v>14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28</v>
      </c>
      <c r="BV50" s="3">
        <f t="shared" si="8"/>
        <v>24</v>
      </c>
      <c r="BW50" s="3">
        <f t="shared" si="9"/>
        <v>10</v>
      </c>
      <c r="BX50" s="3">
        <f t="shared" si="10"/>
        <v>20</v>
      </c>
      <c r="BY50" s="3">
        <f t="shared" si="11"/>
        <v>9</v>
      </c>
      <c r="BZ50" s="3">
        <f t="shared" si="12"/>
        <v>26</v>
      </c>
      <c r="CA50" s="3">
        <f t="shared" si="13"/>
        <v>13</v>
      </c>
      <c r="CB50" s="3">
        <f t="shared" si="14"/>
        <v>30</v>
      </c>
      <c r="CC50" s="3">
        <f t="shared" si="15"/>
        <v>28</v>
      </c>
      <c r="CD50" s="4">
        <f t="shared" si="18"/>
        <v>160</v>
      </c>
      <c r="CE50" s="4">
        <f t="shared" si="19"/>
        <v>160</v>
      </c>
    </row>
    <row r="51" spans="1:83" ht="12.75" customHeight="1" x14ac:dyDescent="0.2">
      <c r="A51" s="16" t="s">
        <v>75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0</v>
      </c>
      <c r="BL51" s="4">
        <f t="shared" si="6"/>
        <v>1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1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1</v>
      </c>
      <c r="CC51" s="3">
        <f t="shared" si="15"/>
        <v>0</v>
      </c>
      <c r="CD51" s="4">
        <f t="shared" si="18"/>
        <v>3</v>
      </c>
      <c r="CE51" s="4">
        <f t="shared" si="19"/>
        <v>4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4</v>
      </c>
      <c r="F52" s="5">
        <v>13</v>
      </c>
      <c r="G52" s="5">
        <v>4</v>
      </c>
      <c r="H52" s="5">
        <v>1</v>
      </c>
      <c r="I52" s="5">
        <v>7</v>
      </c>
      <c r="J52" s="5">
        <v>2</v>
      </c>
      <c r="K52" s="5">
        <v>3</v>
      </c>
      <c r="L52" s="4">
        <f t="shared" si="0"/>
        <v>34</v>
      </c>
      <c r="M52" s="6">
        <v>0</v>
      </c>
      <c r="N52" s="6">
        <v>3</v>
      </c>
      <c r="O52" s="6">
        <v>9</v>
      </c>
      <c r="P52" s="6">
        <v>1</v>
      </c>
      <c r="Q52" s="6">
        <v>2</v>
      </c>
      <c r="R52" s="6">
        <v>2</v>
      </c>
      <c r="S52" s="6">
        <v>6</v>
      </c>
      <c r="T52" s="4">
        <f t="shared" si="1"/>
        <v>23</v>
      </c>
      <c r="U52" s="6">
        <v>0</v>
      </c>
      <c r="V52" s="6">
        <v>1</v>
      </c>
      <c r="W52" s="6">
        <v>9</v>
      </c>
      <c r="X52" s="6">
        <v>2</v>
      </c>
      <c r="Y52" s="6">
        <v>0</v>
      </c>
      <c r="Z52" s="6">
        <v>2</v>
      </c>
      <c r="AA52" s="6">
        <v>3</v>
      </c>
      <c r="AB52" s="4">
        <f t="shared" si="2"/>
        <v>17</v>
      </c>
      <c r="AC52" s="6">
        <v>0</v>
      </c>
      <c r="AD52" s="6">
        <v>6</v>
      </c>
      <c r="AE52" s="6">
        <v>3</v>
      </c>
      <c r="AF52" s="6">
        <v>4</v>
      </c>
      <c r="AG52" s="6">
        <v>1</v>
      </c>
      <c r="AH52" s="6">
        <v>3</v>
      </c>
      <c r="AI52" s="4">
        <f t="shared" si="3"/>
        <v>17</v>
      </c>
      <c r="AJ52" s="6">
        <v>0</v>
      </c>
      <c r="AK52" s="6">
        <v>0</v>
      </c>
      <c r="AL52" s="6">
        <v>1</v>
      </c>
      <c r="AM52" s="6">
        <v>0</v>
      </c>
      <c r="AN52" s="6">
        <v>16</v>
      </c>
      <c r="AO52" s="6">
        <v>1</v>
      </c>
      <c r="AP52" s="6">
        <v>0</v>
      </c>
      <c r="AQ52" s="6">
        <v>12</v>
      </c>
      <c r="AR52" s="4">
        <f t="shared" si="4"/>
        <v>30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10</v>
      </c>
      <c r="BC52" s="6">
        <v>0</v>
      </c>
      <c r="BD52" s="6">
        <v>2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8</v>
      </c>
      <c r="BM52" s="6">
        <v>0</v>
      </c>
      <c r="BN52" s="6">
        <v>1</v>
      </c>
      <c r="BO52" s="6">
        <v>3</v>
      </c>
      <c r="BP52" s="6">
        <v>1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11</v>
      </c>
      <c r="BV52" s="3">
        <f t="shared" si="8"/>
        <v>34</v>
      </c>
      <c r="BW52" s="3">
        <f t="shared" si="9"/>
        <v>23</v>
      </c>
      <c r="BX52" s="3">
        <f t="shared" si="10"/>
        <v>17</v>
      </c>
      <c r="BY52" s="3">
        <f t="shared" si="11"/>
        <v>17</v>
      </c>
      <c r="BZ52" s="3">
        <f t="shared" si="12"/>
        <v>30</v>
      </c>
      <c r="CA52" s="3">
        <f t="shared" si="13"/>
        <v>10</v>
      </c>
      <c r="CB52" s="3">
        <f t="shared" si="14"/>
        <v>8</v>
      </c>
      <c r="CC52" s="3">
        <f t="shared" si="15"/>
        <v>11</v>
      </c>
      <c r="CD52" s="4">
        <f t="shared" si="18"/>
        <v>150</v>
      </c>
      <c r="CE52" s="4">
        <f t="shared" si="19"/>
        <v>150</v>
      </c>
    </row>
    <row r="53" spans="1:83" ht="12.75" customHeight="1" x14ac:dyDescent="0.2">
      <c r="A53" s="16" t="s">
        <v>77</v>
      </c>
      <c r="B53" s="17"/>
      <c r="C53" s="5">
        <v>5</v>
      </c>
      <c r="D53" s="5">
        <v>2</v>
      </c>
      <c r="E53" s="5">
        <v>9</v>
      </c>
      <c r="F53" s="5">
        <v>2</v>
      </c>
      <c r="G53" s="5">
        <v>8</v>
      </c>
      <c r="H53" s="5">
        <v>1</v>
      </c>
      <c r="I53" s="5">
        <v>4</v>
      </c>
      <c r="J53" s="5">
        <v>4</v>
      </c>
      <c r="K53" s="5">
        <v>3</v>
      </c>
      <c r="L53" s="4">
        <f t="shared" si="0"/>
        <v>33</v>
      </c>
      <c r="M53" s="6">
        <v>2</v>
      </c>
      <c r="N53" s="6">
        <v>5</v>
      </c>
      <c r="O53" s="6">
        <v>11</v>
      </c>
      <c r="P53" s="6">
        <v>0</v>
      </c>
      <c r="Q53" s="6">
        <v>0</v>
      </c>
      <c r="R53" s="6">
        <v>1</v>
      </c>
      <c r="S53" s="6">
        <v>9</v>
      </c>
      <c r="T53" s="4">
        <f t="shared" si="1"/>
        <v>28</v>
      </c>
      <c r="U53" s="6">
        <v>1</v>
      </c>
      <c r="V53" s="6">
        <v>5</v>
      </c>
      <c r="W53" s="6">
        <v>8</v>
      </c>
      <c r="X53" s="6">
        <v>4</v>
      </c>
      <c r="Y53" s="6">
        <v>6</v>
      </c>
      <c r="Z53" s="6">
        <v>9</v>
      </c>
      <c r="AA53" s="6">
        <v>4</v>
      </c>
      <c r="AB53" s="4">
        <f t="shared" si="2"/>
        <v>37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2</v>
      </c>
      <c r="AI53" s="4">
        <f t="shared" si="3"/>
        <v>9</v>
      </c>
      <c r="AJ53" s="6">
        <v>2</v>
      </c>
      <c r="AK53" s="6">
        <v>4</v>
      </c>
      <c r="AL53" s="6">
        <v>0</v>
      </c>
      <c r="AM53" s="6">
        <v>1</v>
      </c>
      <c r="AN53" s="6">
        <v>3</v>
      </c>
      <c r="AO53" s="6">
        <v>2</v>
      </c>
      <c r="AP53" s="6">
        <v>1</v>
      </c>
      <c r="AQ53" s="6">
        <v>9</v>
      </c>
      <c r="AR53" s="4">
        <f t="shared" si="4"/>
        <v>22</v>
      </c>
      <c r="AS53" s="6">
        <v>1</v>
      </c>
      <c r="AT53" s="6">
        <v>2</v>
      </c>
      <c r="AU53" s="6">
        <v>1</v>
      </c>
      <c r="AV53" s="6">
        <v>2</v>
      </c>
      <c r="AW53" s="6">
        <v>2</v>
      </c>
      <c r="AX53" s="6">
        <v>8</v>
      </c>
      <c r="AY53" s="6">
        <v>0</v>
      </c>
      <c r="AZ53" s="6">
        <v>3</v>
      </c>
      <c r="BA53" s="6">
        <v>4</v>
      </c>
      <c r="BB53" s="4">
        <f t="shared" si="5"/>
        <v>23</v>
      </c>
      <c r="BC53" s="6">
        <v>0</v>
      </c>
      <c r="BD53" s="6">
        <v>4</v>
      </c>
      <c r="BE53" s="6">
        <v>3</v>
      </c>
      <c r="BF53" s="6">
        <v>3</v>
      </c>
      <c r="BG53" s="6">
        <v>5</v>
      </c>
      <c r="BH53" s="6">
        <v>7</v>
      </c>
      <c r="BI53" s="6">
        <v>1</v>
      </c>
      <c r="BJ53" s="6">
        <v>0</v>
      </c>
      <c r="BK53" s="6">
        <v>1</v>
      </c>
      <c r="BL53" s="4">
        <f t="shared" si="6"/>
        <v>24</v>
      </c>
      <c r="BM53" s="6">
        <v>1</v>
      </c>
      <c r="BN53" s="6">
        <v>3</v>
      </c>
      <c r="BO53" s="6">
        <v>3</v>
      </c>
      <c r="BP53" s="6">
        <v>2</v>
      </c>
      <c r="BQ53" s="6">
        <v>1</v>
      </c>
      <c r="BR53" s="6">
        <v>0</v>
      </c>
      <c r="BS53" s="6">
        <v>3</v>
      </c>
      <c r="BT53" s="6">
        <v>6</v>
      </c>
      <c r="BU53" s="4">
        <f t="shared" si="7"/>
        <v>19</v>
      </c>
      <c r="BV53" s="3">
        <f t="shared" si="8"/>
        <v>33</v>
      </c>
      <c r="BW53" s="3">
        <f t="shared" si="9"/>
        <v>28</v>
      </c>
      <c r="BX53" s="3">
        <f t="shared" si="10"/>
        <v>37</v>
      </c>
      <c r="BY53" s="3">
        <f t="shared" si="11"/>
        <v>9</v>
      </c>
      <c r="BZ53" s="3">
        <f t="shared" si="12"/>
        <v>22</v>
      </c>
      <c r="CA53" s="3">
        <f t="shared" si="13"/>
        <v>23</v>
      </c>
      <c r="CB53" s="3">
        <f t="shared" si="14"/>
        <v>24</v>
      </c>
      <c r="CC53" s="3">
        <f t="shared" si="15"/>
        <v>19</v>
      </c>
      <c r="CD53" s="4">
        <f t="shared" si="18"/>
        <v>195</v>
      </c>
      <c r="CE53" s="4">
        <f t="shared" si="19"/>
        <v>200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2</v>
      </c>
      <c r="D55" s="5">
        <v>1</v>
      </c>
      <c r="E55" s="5">
        <v>3</v>
      </c>
      <c r="F55" s="5">
        <v>2</v>
      </c>
      <c r="G55" s="5">
        <v>11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20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3</v>
      </c>
      <c r="X55" s="6">
        <v>0</v>
      </c>
      <c r="Y55" s="6">
        <v>0</v>
      </c>
      <c r="Z55" s="6">
        <v>4</v>
      </c>
      <c r="AA55" s="6">
        <v>5</v>
      </c>
      <c r="AB55" s="4">
        <f t="shared" si="2"/>
        <v>12</v>
      </c>
      <c r="AC55" s="6">
        <v>1</v>
      </c>
      <c r="AD55" s="6">
        <v>0</v>
      </c>
      <c r="AE55" s="6">
        <v>2</v>
      </c>
      <c r="AF55" s="6">
        <v>0</v>
      </c>
      <c r="AG55" s="6">
        <v>4</v>
      </c>
      <c r="AH55" s="6">
        <v>0</v>
      </c>
      <c r="AI55" s="4">
        <f t="shared" si="3"/>
        <v>7</v>
      </c>
      <c r="AJ55" s="6">
        <v>1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5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2</v>
      </c>
      <c r="AY55" s="6">
        <v>0</v>
      </c>
      <c r="AZ55" s="6">
        <v>3</v>
      </c>
      <c r="BA55" s="6">
        <v>1</v>
      </c>
      <c r="BB55" s="4">
        <f t="shared" si="5"/>
        <v>12</v>
      </c>
      <c r="BC55" s="6">
        <v>0</v>
      </c>
      <c r="BD55" s="6">
        <v>0</v>
      </c>
      <c r="BE55" s="6">
        <v>1</v>
      </c>
      <c r="BF55" s="6">
        <v>0</v>
      </c>
      <c r="BG55" s="6">
        <v>1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2</v>
      </c>
      <c r="BM55" s="6">
        <v>1</v>
      </c>
      <c r="BN55" s="6">
        <v>0</v>
      </c>
      <c r="BO55" s="6">
        <v>0</v>
      </c>
      <c r="BP55" s="6">
        <v>9</v>
      </c>
      <c r="BQ55" s="6">
        <v>2</v>
      </c>
      <c r="BR55" s="6">
        <v>2</v>
      </c>
      <c r="BS55" s="6">
        <v>0</v>
      </c>
      <c r="BT55" s="6">
        <v>2</v>
      </c>
      <c r="BU55" s="4">
        <f t="shared" si="7"/>
        <v>16</v>
      </c>
      <c r="BV55" s="3">
        <f t="shared" si="8"/>
        <v>20</v>
      </c>
      <c r="BW55" s="3">
        <f t="shared" si="9"/>
        <v>6</v>
      </c>
      <c r="BX55" s="3">
        <f t="shared" si="10"/>
        <v>12</v>
      </c>
      <c r="BY55" s="3">
        <f t="shared" si="11"/>
        <v>7</v>
      </c>
      <c r="BZ55" s="3">
        <f t="shared" si="12"/>
        <v>5</v>
      </c>
      <c r="CA55" s="3">
        <f t="shared" si="13"/>
        <v>12</v>
      </c>
      <c r="CB55" s="3">
        <f t="shared" si="14"/>
        <v>2</v>
      </c>
      <c r="CC55" s="3">
        <f t="shared" si="15"/>
        <v>16</v>
      </c>
      <c r="CD55" s="4">
        <f t="shared" si="18"/>
        <v>80</v>
      </c>
      <c r="CE55" s="4">
        <f t="shared" si="19"/>
        <v>82</v>
      </c>
    </row>
    <row r="56" spans="1:83" ht="12.75" customHeight="1" x14ac:dyDescent="0.2">
      <c r="A56" s="14" t="s">
        <v>65</v>
      </c>
      <c r="B56" s="15"/>
      <c r="C56" s="5">
        <v>4</v>
      </c>
      <c r="D56" s="5">
        <v>37</v>
      </c>
      <c r="E56" s="5">
        <v>192</v>
      </c>
      <c r="F56" s="5">
        <v>389</v>
      </c>
      <c r="G56" s="5">
        <v>210</v>
      </c>
      <c r="H56" s="5">
        <v>155</v>
      </c>
      <c r="I56" s="5">
        <v>291</v>
      </c>
      <c r="J56" s="5">
        <v>134</v>
      </c>
      <c r="K56" s="5">
        <v>322</v>
      </c>
      <c r="L56" s="4">
        <f t="shared" si="0"/>
        <v>1730</v>
      </c>
      <c r="M56" s="6">
        <v>15</v>
      </c>
      <c r="N56" s="6">
        <v>189</v>
      </c>
      <c r="O56" s="6">
        <v>167</v>
      </c>
      <c r="P56" s="6">
        <v>104</v>
      </c>
      <c r="Q56" s="6">
        <v>76</v>
      </c>
      <c r="R56" s="6">
        <v>55</v>
      </c>
      <c r="S56" s="6">
        <v>243</v>
      </c>
      <c r="T56" s="4">
        <f t="shared" si="1"/>
        <v>849</v>
      </c>
      <c r="U56" s="6">
        <v>17</v>
      </c>
      <c r="V56" s="6">
        <v>34</v>
      </c>
      <c r="W56" s="6">
        <v>142</v>
      </c>
      <c r="X56" s="6">
        <v>59</v>
      </c>
      <c r="Y56" s="6">
        <v>103</v>
      </c>
      <c r="Z56" s="6">
        <v>153</v>
      </c>
      <c r="AA56" s="6">
        <v>235</v>
      </c>
      <c r="AB56" s="4">
        <f t="shared" si="2"/>
        <v>743</v>
      </c>
      <c r="AC56" s="6">
        <v>16</v>
      </c>
      <c r="AD56" s="6">
        <v>157</v>
      </c>
      <c r="AE56" s="6">
        <v>110</v>
      </c>
      <c r="AF56" s="6">
        <v>316</v>
      </c>
      <c r="AG56" s="6">
        <v>197</v>
      </c>
      <c r="AH56" s="6">
        <v>74</v>
      </c>
      <c r="AI56" s="4">
        <f t="shared" si="3"/>
        <v>870</v>
      </c>
      <c r="AJ56" s="6">
        <v>12</v>
      </c>
      <c r="AK56" s="6">
        <v>118</v>
      </c>
      <c r="AL56" s="6">
        <v>39</v>
      </c>
      <c r="AM56" s="6">
        <v>110</v>
      </c>
      <c r="AN56" s="6">
        <v>225</v>
      </c>
      <c r="AO56" s="6">
        <v>67</v>
      </c>
      <c r="AP56" s="6">
        <v>92</v>
      </c>
      <c r="AQ56" s="6">
        <v>398</v>
      </c>
      <c r="AR56" s="4">
        <f t="shared" si="4"/>
        <v>1061</v>
      </c>
      <c r="AS56" s="6">
        <v>7</v>
      </c>
      <c r="AT56" s="6">
        <v>237</v>
      </c>
      <c r="AU56" s="6">
        <v>77</v>
      </c>
      <c r="AV56" s="6">
        <v>125</v>
      </c>
      <c r="AW56" s="6">
        <v>54</v>
      </c>
      <c r="AX56" s="6">
        <v>70</v>
      </c>
      <c r="AY56" s="6">
        <v>52</v>
      </c>
      <c r="AZ56" s="6">
        <v>181</v>
      </c>
      <c r="BA56" s="6">
        <v>85</v>
      </c>
      <c r="BB56" s="4">
        <f t="shared" si="5"/>
        <v>888</v>
      </c>
      <c r="BC56" s="6">
        <v>9</v>
      </c>
      <c r="BD56" s="6">
        <v>79</v>
      </c>
      <c r="BE56" s="6">
        <v>167</v>
      </c>
      <c r="BF56" s="6">
        <v>89</v>
      </c>
      <c r="BG56" s="6">
        <v>215</v>
      </c>
      <c r="BH56" s="6">
        <v>305</v>
      </c>
      <c r="BI56" s="6">
        <v>51</v>
      </c>
      <c r="BJ56" s="6">
        <v>68</v>
      </c>
      <c r="BK56" s="6">
        <v>78</v>
      </c>
      <c r="BL56" s="4">
        <f t="shared" si="6"/>
        <v>1061</v>
      </c>
      <c r="BM56" s="6">
        <v>13</v>
      </c>
      <c r="BN56" s="6">
        <v>480</v>
      </c>
      <c r="BO56" s="6">
        <v>496</v>
      </c>
      <c r="BP56" s="6">
        <v>183</v>
      </c>
      <c r="BQ56" s="6">
        <v>163</v>
      </c>
      <c r="BR56" s="6">
        <v>83</v>
      </c>
      <c r="BS56" s="6">
        <v>181</v>
      </c>
      <c r="BT56" s="6">
        <v>113</v>
      </c>
      <c r="BU56" s="4">
        <f t="shared" si="7"/>
        <v>1712</v>
      </c>
      <c r="BV56" s="3">
        <f t="shared" si="8"/>
        <v>1730</v>
      </c>
      <c r="BW56" s="3">
        <f t="shared" si="9"/>
        <v>849</v>
      </c>
      <c r="BX56" s="3">
        <f t="shared" si="10"/>
        <v>743</v>
      </c>
      <c r="BY56" s="3">
        <f t="shared" si="11"/>
        <v>870</v>
      </c>
      <c r="BZ56" s="3">
        <f t="shared" si="12"/>
        <v>1061</v>
      </c>
      <c r="CA56" s="3">
        <f t="shared" si="13"/>
        <v>888</v>
      </c>
      <c r="CB56" s="3">
        <f t="shared" si="14"/>
        <v>1061</v>
      </c>
      <c r="CC56" s="3">
        <f t="shared" si="15"/>
        <v>1712</v>
      </c>
      <c r="CD56" s="4">
        <f t="shared" si="18"/>
        <v>8914</v>
      </c>
      <c r="CE56" s="4">
        <f t="shared" si="19"/>
        <v>8918</v>
      </c>
    </row>
    <row r="57" spans="1:83" ht="12.75" customHeight="1" x14ac:dyDescent="0.2">
      <c r="A57" s="16" t="s">
        <v>74</v>
      </c>
      <c r="B57" s="17"/>
      <c r="C57" s="5">
        <v>4</v>
      </c>
      <c r="D57" s="5">
        <v>20</v>
      </c>
      <c r="E57" s="5">
        <v>31</v>
      </c>
      <c r="F57" s="5">
        <v>71</v>
      </c>
      <c r="G57" s="5">
        <v>46</v>
      </c>
      <c r="H57" s="5">
        <v>39</v>
      </c>
      <c r="I57" s="5">
        <v>52</v>
      </c>
      <c r="J57" s="5">
        <v>34</v>
      </c>
      <c r="K57" s="5">
        <v>70</v>
      </c>
      <c r="L57" s="4">
        <f t="shared" si="0"/>
        <v>363</v>
      </c>
      <c r="M57" s="6">
        <v>11</v>
      </c>
      <c r="N57" s="6">
        <v>42</v>
      </c>
      <c r="O57" s="6">
        <v>64</v>
      </c>
      <c r="P57" s="6">
        <v>36</v>
      </c>
      <c r="Q57" s="6">
        <v>19</v>
      </c>
      <c r="R57" s="6">
        <v>19</v>
      </c>
      <c r="S57" s="6">
        <v>82</v>
      </c>
      <c r="T57" s="4">
        <f t="shared" si="1"/>
        <v>273</v>
      </c>
      <c r="U57" s="6">
        <v>8</v>
      </c>
      <c r="V57" s="6">
        <v>18</v>
      </c>
      <c r="W57" s="6">
        <v>48</v>
      </c>
      <c r="X57" s="6">
        <v>18</v>
      </c>
      <c r="Y57" s="6">
        <v>29</v>
      </c>
      <c r="Z57" s="6">
        <v>52</v>
      </c>
      <c r="AA57" s="6">
        <v>96</v>
      </c>
      <c r="AB57" s="4">
        <f t="shared" si="2"/>
        <v>269</v>
      </c>
      <c r="AC57" s="6">
        <v>5</v>
      </c>
      <c r="AD57" s="6">
        <v>77</v>
      </c>
      <c r="AE57" s="6">
        <v>59</v>
      </c>
      <c r="AF57" s="6">
        <v>88</v>
      </c>
      <c r="AG57" s="6">
        <v>76</v>
      </c>
      <c r="AH57" s="6">
        <v>39</v>
      </c>
      <c r="AI57" s="4">
        <f t="shared" si="3"/>
        <v>344</v>
      </c>
      <c r="AJ57" s="6">
        <v>10</v>
      </c>
      <c r="AK57" s="6">
        <v>50</v>
      </c>
      <c r="AL57" s="6">
        <v>17</v>
      </c>
      <c r="AM57" s="6">
        <v>28</v>
      </c>
      <c r="AN57" s="6">
        <v>79</v>
      </c>
      <c r="AO57" s="6">
        <v>32</v>
      </c>
      <c r="AP57" s="6">
        <v>17</v>
      </c>
      <c r="AQ57" s="6">
        <v>110</v>
      </c>
      <c r="AR57" s="4">
        <f t="shared" si="4"/>
        <v>343</v>
      </c>
      <c r="AS57" s="6">
        <v>3</v>
      </c>
      <c r="AT57" s="6">
        <v>73</v>
      </c>
      <c r="AU57" s="6">
        <v>30</v>
      </c>
      <c r="AV57" s="6">
        <v>52</v>
      </c>
      <c r="AW57" s="6">
        <v>28</v>
      </c>
      <c r="AX57" s="6">
        <v>32</v>
      </c>
      <c r="AY57" s="6">
        <v>25</v>
      </c>
      <c r="AZ57" s="6">
        <v>53</v>
      </c>
      <c r="BA57" s="6">
        <v>30</v>
      </c>
      <c r="BB57" s="4">
        <f t="shared" si="5"/>
        <v>326</v>
      </c>
      <c r="BC57" s="6">
        <v>7</v>
      </c>
      <c r="BD57" s="6">
        <v>34</v>
      </c>
      <c r="BE57" s="6">
        <v>103</v>
      </c>
      <c r="BF57" s="6">
        <v>41</v>
      </c>
      <c r="BG57" s="6">
        <v>97</v>
      </c>
      <c r="BH57" s="6">
        <v>126</v>
      </c>
      <c r="BI57" s="6">
        <v>27</v>
      </c>
      <c r="BJ57" s="6">
        <v>34</v>
      </c>
      <c r="BK57" s="6">
        <v>42</v>
      </c>
      <c r="BL57" s="4">
        <f t="shared" si="6"/>
        <v>511</v>
      </c>
      <c r="BM57" s="6">
        <v>9</v>
      </c>
      <c r="BN57" s="6">
        <v>88</v>
      </c>
      <c r="BO57" s="6">
        <v>96</v>
      </c>
      <c r="BP57" s="6">
        <v>60</v>
      </c>
      <c r="BQ57" s="6">
        <v>73</v>
      </c>
      <c r="BR57" s="6">
        <v>35</v>
      </c>
      <c r="BS57" s="6">
        <v>64</v>
      </c>
      <c r="BT57" s="6">
        <v>64</v>
      </c>
      <c r="BU57" s="4">
        <f t="shared" si="7"/>
        <v>489</v>
      </c>
      <c r="BV57" s="3">
        <f t="shared" si="8"/>
        <v>363</v>
      </c>
      <c r="BW57" s="3">
        <f t="shared" si="9"/>
        <v>273</v>
      </c>
      <c r="BX57" s="3">
        <f t="shared" si="10"/>
        <v>269</v>
      </c>
      <c r="BY57" s="3">
        <f t="shared" si="11"/>
        <v>344</v>
      </c>
      <c r="BZ57" s="3">
        <f t="shared" si="12"/>
        <v>343</v>
      </c>
      <c r="CA57" s="3">
        <f t="shared" si="13"/>
        <v>326</v>
      </c>
      <c r="CB57" s="3">
        <f t="shared" si="14"/>
        <v>511</v>
      </c>
      <c r="CC57" s="3">
        <f t="shared" si="15"/>
        <v>489</v>
      </c>
      <c r="CD57" s="4">
        <f t="shared" si="18"/>
        <v>2918</v>
      </c>
      <c r="CE57" s="4">
        <f t="shared" si="19"/>
        <v>2922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18</v>
      </c>
      <c r="E58" s="5">
        <v>160</v>
      </c>
      <c r="F58" s="5">
        <v>319</v>
      </c>
      <c r="G58" s="5">
        <v>164</v>
      </c>
      <c r="H58" s="5">
        <v>117</v>
      </c>
      <c r="I58" s="5">
        <v>239</v>
      </c>
      <c r="J58" s="5">
        <v>101</v>
      </c>
      <c r="K58" s="5">
        <v>252</v>
      </c>
      <c r="L58" s="4">
        <f t="shared" si="0"/>
        <v>1370</v>
      </c>
      <c r="M58" s="6">
        <v>4</v>
      </c>
      <c r="N58" s="6">
        <v>147</v>
      </c>
      <c r="O58" s="6">
        <v>104</v>
      </c>
      <c r="P58" s="6">
        <v>68</v>
      </c>
      <c r="Q58" s="6">
        <v>57</v>
      </c>
      <c r="R58" s="6">
        <v>36</v>
      </c>
      <c r="S58" s="6">
        <v>161</v>
      </c>
      <c r="T58" s="4">
        <f t="shared" si="1"/>
        <v>577</v>
      </c>
      <c r="U58" s="6">
        <v>9</v>
      </c>
      <c r="V58" s="6">
        <v>16</v>
      </c>
      <c r="W58" s="6">
        <v>94</v>
      </c>
      <c r="X58" s="6">
        <v>41</v>
      </c>
      <c r="Y58" s="6">
        <v>74</v>
      </c>
      <c r="Z58" s="6">
        <v>101</v>
      </c>
      <c r="AA58" s="6">
        <v>139</v>
      </c>
      <c r="AB58" s="4">
        <f t="shared" si="2"/>
        <v>474</v>
      </c>
      <c r="AC58" s="6">
        <v>11</v>
      </c>
      <c r="AD58" s="6">
        <v>80</v>
      </c>
      <c r="AE58" s="6">
        <v>55</v>
      </c>
      <c r="AF58" s="6">
        <v>228</v>
      </c>
      <c r="AG58" s="6">
        <v>123</v>
      </c>
      <c r="AH58" s="6">
        <v>35</v>
      </c>
      <c r="AI58" s="4">
        <f t="shared" si="3"/>
        <v>532</v>
      </c>
      <c r="AJ58" s="6">
        <v>2</v>
      </c>
      <c r="AK58" s="6">
        <v>68</v>
      </c>
      <c r="AL58" s="6">
        <v>22</v>
      </c>
      <c r="AM58" s="6">
        <v>82</v>
      </c>
      <c r="AN58" s="6">
        <v>146</v>
      </c>
      <c r="AO58" s="6">
        <v>35</v>
      </c>
      <c r="AP58" s="6">
        <v>75</v>
      </c>
      <c r="AQ58" s="6">
        <v>287</v>
      </c>
      <c r="AR58" s="4">
        <f t="shared" si="4"/>
        <v>717</v>
      </c>
      <c r="AS58" s="6">
        <v>4</v>
      </c>
      <c r="AT58" s="6">
        <v>165</v>
      </c>
      <c r="AU58" s="6">
        <v>47</v>
      </c>
      <c r="AV58" s="6">
        <v>73</v>
      </c>
      <c r="AW58" s="6">
        <v>26</v>
      </c>
      <c r="AX58" s="6">
        <v>38</v>
      </c>
      <c r="AY58" s="6">
        <v>27</v>
      </c>
      <c r="AZ58" s="6">
        <v>130</v>
      </c>
      <c r="BA58" s="6">
        <v>55</v>
      </c>
      <c r="BB58" s="4">
        <f t="shared" si="5"/>
        <v>565</v>
      </c>
      <c r="BC58" s="6">
        <v>2</v>
      </c>
      <c r="BD58" s="6">
        <v>46</v>
      </c>
      <c r="BE58" s="6">
        <v>64</v>
      </c>
      <c r="BF58" s="6">
        <v>48</v>
      </c>
      <c r="BG58" s="6">
        <v>119</v>
      </c>
      <c r="BH58" s="6">
        <v>180</v>
      </c>
      <c r="BI58" s="6">
        <v>24</v>
      </c>
      <c r="BJ58" s="6">
        <v>34</v>
      </c>
      <c r="BK58" s="6">
        <v>36</v>
      </c>
      <c r="BL58" s="4">
        <f t="shared" si="6"/>
        <v>553</v>
      </c>
      <c r="BM58" s="6">
        <v>4</v>
      </c>
      <c r="BN58" s="6">
        <v>392</v>
      </c>
      <c r="BO58" s="6">
        <v>400</v>
      </c>
      <c r="BP58" s="6">
        <v>123</v>
      </c>
      <c r="BQ58" s="6">
        <v>90</v>
      </c>
      <c r="BR58" s="6">
        <v>48</v>
      </c>
      <c r="BS58" s="6">
        <v>117</v>
      </c>
      <c r="BT58" s="6">
        <v>50</v>
      </c>
      <c r="BU58" s="4">
        <f t="shared" si="7"/>
        <v>1224</v>
      </c>
      <c r="BV58" s="3">
        <f t="shared" si="8"/>
        <v>1370</v>
      </c>
      <c r="BW58" s="3">
        <f t="shared" si="9"/>
        <v>577</v>
      </c>
      <c r="BX58" s="3">
        <f t="shared" si="10"/>
        <v>474</v>
      </c>
      <c r="BY58" s="3">
        <f t="shared" si="11"/>
        <v>532</v>
      </c>
      <c r="BZ58" s="3">
        <f t="shared" si="12"/>
        <v>717</v>
      </c>
      <c r="CA58" s="3">
        <f t="shared" si="13"/>
        <v>565</v>
      </c>
      <c r="CB58" s="3">
        <f t="shared" si="14"/>
        <v>553</v>
      </c>
      <c r="CC58" s="3">
        <f t="shared" si="15"/>
        <v>1224</v>
      </c>
      <c r="CD58" s="4">
        <f t="shared" si="18"/>
        <v>6012</v>
      </c>
      <c r="CE58" s="4">
        <f t="shared" si="19"/>
        <v>6012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5</v>
      </c>
      <c r="E59" s="5">
        <v>29</v>
      </c>
      <c r="F59" s="5">
        <v>47</v>
      </c>
      <c r="G59" s="5">
        <v>33</v>
      </c>
      <c r="H59" s="5">
        <v>18</v>
      </c>
      <c r="I59" s="5">
        <v>31</v>
      </c>
      <c r="J59" s="5">
        <v>20</v>
      </c>
      <c r="K59" s="5">
        <v>37</v>
      </c>
      <c r="L59" s="4">
        <f t="shared" si="0"/>
        <v>220</v>
      </c>
      <c r="M59" s="6">
        <v>3</v>
      </c>
      <c r="N59" s="6">
        <v>18</v>
      </c>
      <c r="O59" s="6">
        <v>21</v>
      </c>
      <c r="P59" s="6">
        <v>31</v>
      </c>
      <c r="Q59" s="6">
        <v>11</v>
      </c>
      <c r="R59" s="6">
        <v>1</v>
      </c>
      <c r="S59" s="6">
        <v>53</v>
      </c>
      <c r="T59" s="4">
        <f t="shared" si="1"/>
        <v>138</v>
      </c>
      <c r="U59" s="6">
        <v>4</v>
      </c>
      <c r="V59" s="6">
        <v>14</v>
      </c>
      <c r="W59" s="6">
        <v>19</v>
      </c>
      <c r="X59" s="6">
        <v>16</v>
      </c>
      <c r="Y59" s="6">
        <v>12</v>
      </c>
      <c r="Z59" s="6">
        <v>17</v>
      </c>
      <c r="AA59" s="6">
        <v>70</v>
      </c>
      <c r="AB59" s="4">
        <f t="shared" si="2"/>
        <v>152</v>
      </c>
      <c r="AC59" s="6">
        <v>1</v>
      </c>
      <c r="AD59" s="6">
        <v>22</v>
      </c>
      <c r="AE59" s="6">
        <v>39</v>
      </c>
      <c r="AF59" s="6">
        <v>60</v>
      </c>
      <c r="AG59" s="6">
        <v>30</v>
      </c>
      <c r="AH59" s="6">
        <v>11</v>
      </c>
      <c r="AI59" s="4">
        <f t="shared" si="3"/>
        <v>163</v>
      </c>
      <c r="AJ59" s="6">
        <v>1</v>
      </c>
      <c r="AK59" s="6">
        <v>10</v>
      </c>
      <c r="AL59" s="6">
        <v>8</v>
      </c>
      <c r="AM59" s="6">
        <v>15</v>
      </c>
      <c r="AN59" s="6">
        <v>25</v>
      </c>
      <c r="AO59" s="6">
        <v>7</v>
      </c>
      <c r="AP59" s="6">
        <v>13</v>
      </c>
      <c r="AQ59" s="6">
        <v>27</v>
      </c>
      <c r="AR59" s="4">
        <f t="shared" si="4"/>
        <v>106</v>
      </c>
      <c r="AS59" s="6">
        <v>4</v>
      </c>
      <c r="AT59" s="6">
        <v>37</v>
      </c>
      <c r="AU59" s="6">
        <v>6</v>
      </c>
      <c r="AV59" s="6">
        <v>31</v>
      </c>
      <c r="AW59" s="6">
        <v>6</v>
      </c>
      <c r="AX59" s="6">
        <v>14</v>
      </c>
      <c r="AY59" s="6">
        <v>12</v>
      </c>
      <c r="AZ59" s="6">
        <v>40</v>
      </c>
      <c r="BA59" s="6">
        <v>21</v>
      </c>
      <c r="BB59" s="4">
        <f t="shared" si="5"/>
        <v>171</v>
      </c>
      <c r="BC59" s="6">
        <v>2</v>
      </c>
      <c r="BD59" s="6">
        <v>23</v>
      </c>
      <c r="BE59" s="6">
        <v>46</v>
      </c>
      <c r="BF59" s="6">
        <v>20</v>
      </c>
      <c r="BG59" s="6">
        <v>61</v>
      </c>
      <c r="BH59" s="6">
        <v>57</v>
      </c>
      <c r="BI59" s="6">
        <v>14</v>
      </c>
      <c r="BJ59" s="6">
        <v>11</v>
      </c>
      <c r="BK59" s="6">
        <v>18</v>
      </c>
      <c r="BL59" s="4">
        <f t="shared" si="6"/>
        <v>252</v>
      </c>
      <c r="BM59" s="6">
        <v>0</v>
      </c>
      <c r="BN59" s="6">
        <v>48</v>
      </c>
      <c r="BO59" s="6">
        <v>53</v>
      </c>
      <c r="BP59" s="6">
        <v>34</v>
      </c>
      <c r="BQ59" s="6">
        <v>30</v>
      </c>
      <c r="BR59" s="6">
        <v>21</v>
      </c>
      <c r="BS59" s="6">
        <v>56</v>
      </c>
      <c r="BT59" s="6">
        <v>30</v>
      </c>
      <c r="BU59" s="4">
        <f t="shared" si="7"/>
        <v>272</v>
      </c>
      <c r="BV59" s="3">
        <f t="shared" si="8"/>
        <v>220</v>
      </c>
      <c r="BW59" s="3">
        <f t="shared" si="9"/>
        <v>138</v>
      </c>
      <c r="BX59" s="3">
        <f t="shared" si="10"/>
        <v>152</v>
      </c>
      <c r="BY59" s="3">
        <f t="shared" si="11"/>
        <v>163</v>
      </c>
      <c r="BZ59" s="3">
        <f t="shared" si="12"/>
        <v>106</v>
      </c>
      <c r="CA59" s="3">
        <f t="shared" si="13"/>
        <v>171</v>
      </c>
      <c r="CB59" s="3">
        <f t="shared" si="14"/>
        <v>252</v>
      </c>
      <c r="CC59" s="3">
        <f t="shared" si="15"/>
        <v>272</v>
      </c>
      <c r="CD59" s="4">
        <f t="shared" si="18"/>
        <v>1474</v>
      </c>
      <c r="CE59" s="4">
        <f t="shared" si="19"/>
        <v>1474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44</v>
      </c>
      <c r="D62" s="5">
        <v>71</v>
      </c>
      <c r="E62" s="5">
        <v>164</v>
      </c>
      <c r="F62" s="5">
        <v>285</v>
      </c>
      <c r="G62" s="5">
        <v>191</v>
      </c>
      <c r="H62" s="5">
        <v>98</v>
      </c>
      <c r="I62" s="5">
        <v>160</v>
      </c>
      <c r="J62" s="5">
        <v>142</v>
      </c>
      <c r="K62" s="5">
        <v>208</v>
      </c>
      <c r="L62" s="4">
        <f t="shared" si="0"/>
        <v>1319</v>
      </c>
      <c r="M62" s="6">
        <v>42</v>
      </c>
      <c r="N62" s="6">
        <v>278</v>
      </c>
      <c r="O62" s="6">
        <v>346</v>
      </c>
      <c r="P62" s="6">
        <v>114</v>
      </c>
      <c r="Q62" s="6">
        <v>111</v>
      </c>
      <c r="R62" s="6">
        <v>98</v>
      </c>
      <c r="S62" s="6">
        <v>331</v>
      </c>
      <c r="T62" s="4">
        <f t="shared" si="1"/>
        <v>1320</v>
      </c>
      <c r="U62" s="6">
        <v>21</v>
      </c>
      <c r="V62" s="6">
        <v>58</v>
      </c>
      <c r="W62" s="6">
        <v>169</v>
      </c>
      <c r="X62" s="6">
        <v>71</v>
      </c>
      <c r="Y62" s="6">
        <v>165</v>
      </c>
      <c r="Z62" s="6">
        <v>246</v>
      </c>
      <c r="AA62" s="6">
        <v>251</v>
      </c>
      <c r="AB62" s="4">
        <f t="shared" si="2"/>
        <v>981</v>
      </c>
      <c r="AC62" s="6">
        <v>31</v>
      </c>
      <c r="AD62" s="6">
        <v>233</v>
      </c>
      <c r="AE62" s="6">
        <v>228</v>
      </c>
      <c r="AF62" s="6">
        <v>396</v>
      </c>
      <c r="AG62" s="6">
        <v>157</v>
      </c>
      <c r="AH62" s="6">
        <v>152</v>
      </c>
      <c r="AI62" s="4">
        <f t="shared" si="3"/>
        <v>1197</v>
      </c>
      <c r="AJ62" s="6">
        <v>51</v>
      </c>
      <c r="AK62" s="6">
        <v>175</v>
      </c>
      <c r="AL62" s="6">
        <v>67</v>
      </c>
      <c r="AM62" s="6">
        <v>160</v>
      </c>
      <c r="AN62" s="6">
        <v>249</v>
      </c>
      <c r="AO62" s="6">
        <v>156</v>
      </c>
      <c r="AP62" s="6">
        <v>143</v>
      </c>
      <c r="AQ62" s="6">
        <v>402</v>
      </c>
      <c r="AR62" s="4">
        <f t="shared" si="4"/>
        <v>1403</v>
      </c>
      <c r="AS62" s="6">
        <v>33</v>
      </c>
      <c r="AT62" s="6">
        <v>207</v>
      </c>
      <c r="AU62" s="6">
        <v>195</v>
      </c>
      <c r="AV62" s="6">
        <v>320</v>
      </c>
      <c r="AW62" s="6">
        <v>176</v>
      </c>
      <c r="AX62" s="6">
        <v>277</v>
      </c>
      <c r="AY62" s="6">
        <v>132</v>
      </c>
      <c r="AZ62" s="6">
        <v>335</v>
      </c>
      <c r="BA62" s="6">
        <v>164</v>
      </c>
      <c r="BB62" s="4">
        <f t="shared" si="5"/>
        <v>1839</v>
      </c>
      <c r="BC62" s="6">
        <v>29</v>
      </c>
      <c r="BD62" s="6">
        <v>160</v>
      </c>
      <c r="BE62" s="6">
        <v>267</v>
      </c>
      <c r="BF62" s="6">
        <v>133</v>
      </c>
      <c r="BG62" s="6">
        <v>206</v>
      </c>
      <c r="BH62" s="6">
        <v>425</v>
      </c>
      <c r="BI62" s="6">
        <v>74</v>
      </c>
      <c r="BJ62" s="6">
        <v>76</v>
      </c>
      <c r="BK62" s="6">
        <v>166</v>
      </c>
      <c r="BL62" s="4">
        <f t="shared" si="6"/>
        <v>1536</v>
      </c>
      <c r="BM62" s="6">
        <v>16</v>
      </c>
      <c r="BN62" s="6">
        <v>201</v>
      </c>
      <c r="BO62" s="6">
        <v>283</v>
      </c>
      <c r="BP62" s="6">
        <v>242</v>
      </c>
      <c r="BQ62" s="6">
        <v>386</v>
      </c>
      <c r="BR62" s="6">
        <v>167</v>
      </c>
      <c r="BS62" s="6">
        <v>315</v>
      </c>
      <c r="BT62" s="6">
        <v>303</v>
      </c>
      <c r="BU62" s="4">
        <f t="shared" si="7"/>
        <v>1913</v>
      </c>
      <c r="BV62" s="3">
        <f t="shared" si="8"/>
        <v>1319</v>
      </c>
      <c r="BW62" s="3">
        <f t="shared" si="9"/>
        <v>1320</v>
      </c>
      <c r="BX62" s="3">
        <f t="shared" si="10"/>
        <v>981</v>
      </c>
      <c r="BY62" s="3">
        <f t="shared" si="11"/>
        <v>1197</v>
      </c>
      <c r="BZ62" s="3">
        <f t="shared" si="12"/>
        <v>1403</v>
      </c>
      <c r="CA62" s="3">
        <f t="shared" si="13"/>
        <v>1839</v>
      </c>
      <c r="CB62" s="3">
        <f t="shared" si="14"/>
        <v>1536</v>
      </c>
      <c r="CC62" s="3">
        <f t="shared" si="15"/>
        <v>1913</v>
      </c>
      <c r="CD62" s="4">
        <f t="shared" si="16"/>
        <v>11508</v>
      </c>
      <c r="CE62" s="4">
        <f t="shared" si="17"/>
        <v>11552</v>
      </c>
    </row>
    <row r="63" spans="1:83" ht="12.75" customHeight="1" x14ac:dyDescent="0.2">
      <c r="A63" s="20" t="s">
        <v>28</v>
      </c>
      <c r="B63" s="20"/>
      <c r="C63" s="5">
        <v>44</v>
      </c>
      <c r="D63" s="5">
        <v>71</v>
      </c>
      <c r="E63" s="5">
        <v>164</v>
      </c>
      <c r="F63" s="5">
        <v>285</v>
      </c>
      <c r="G63" s="5">
        <v>191</v>
      </c>
      <c r="H63" s="5">
        <v>98</v>
      </c>
      <c r="I63" s="5">
        <v>160</v>
      </c>
      <c r="J63" s="5">
        <v>142</v>
      </c>
      <c r="K63" s="5">
        <v>208</v>
      </c>
      <c r="L63" s="4">
        <f t="shared" si="0"/>
        <v>1319</v>
      </c>
      <c r="M63" s="6">
        <v>37</v>
      </c>
      <c r="N63" s="6">
        <v>272</v>
      </c>
      <c r="O63" s="6">
        <v>346</v>
      </c>
      <c r="P63" s="6">
        <v>114</v>
      </c>
      <c r="Q63" s="6">
        <v>111</v>
      </c>
      <c r="R63" s="6">
        <v>98</v>
      </c>
      <c r="S63" s="6">
        <v>331</v>
      </c>
      <c r="T63" s="4">
        <f t="shared" si="1"/>
        <v>1309</v>
      </c>
      <c r="U63" s="6">
        <v>21</v>
      </c>
      <c r="V63" s="6">
        <v>58</v>
      </c>
      <c r="W63" s="6">
        <v>169</v>
      </c>
      <c r="X63" s="6">
        <v>71</v>
      </c>
      <c r="Y63" s="6">
        <v>162</v>
      </c>
      <c r="Z63" s="6">
        <v>246</v>
      </c>
      <c r="AA63" s="6">
        <v>251</v>
      </c>
      <c r="AB63" s="4">
        <f t="shared" si="2"/>
        <v>978</v>
      </c>
      <c r="AC63" s="6">
        <v>31</v>
      </c>
      <c r="AD63" s="6">
        <v>233</v>
      </c>
      <c r="AE63" s="6">
        <v>227</v>
      </c>
      <c r="AF63" s="6">
        <v>395</v>
      </c>
      <c r="AG63" s="6">
        <v>157</v>
      </c>
      <c r="AH63" s="6">
        <v>152</v>
      </c>
      <c r="AI63" s="4">
        <f t="shared" si="3"/>
        <v>1195</v>
      </c>
      <c r="AJ63" s="6">
        <v>48</v>
      </c>
      <c r="AK63" s="6">
        <v>175</v>
      </c>
      <c r="AL63" s="6">
        <v>67</v>
      </c>
      <c r="AM63" s="6">
        <v>160</v>
      </c>
      <c r="AN63" s="6">
        <v>247</v>
      </c>
      <c r="AO63" s="6">
        <v>156</v>
      </c>
      <c r="AP63" s="6">
        <v>143</v>
      </c>
      <c r="AQ63" s="6">
        <v>402</v>
      </c>
      <c r="AR63" s="4">
        <f t="shared" si="4"/>
        <v>1398</v>
      </c>
      <c r="AS63" s="6">
        <v>33</v>
      </c>
      <c r="AT63" s="6">
        <v>204</v>
      </c>
      <c r="AU63" s="6">
        <v>195</v>
      </c>
      <c r="AV63" s="6">
        <v>320</v>
      </c>
      <c r="AW63" s="6">
        <v>176</v>
      </c>
      <c r="AX63" s="6">
        <v>277</v>
      </c>
      <c r="AY63" s="6">
        <v>132</v>
      </c>
      <c r="AZ63" s="6">
        <v>333</v>
      </c>
      <c r="BA63" s="6">
        <v>138</v>
      </c>
      <c r="BB63" s="4">
        <f t="shared" si="5"/>
        <v>1808</v>
      </c>
      <c r="BC63" s="6">
        <v>29</v>
      </c>
      <c r="BD63" s="6">
        <v>158</v>
      </c>
      <c r="BE63" s="6">
        <v>266</v>
      </c>
      <c r="BF63" s="6">
        <v>133</v>
      </c>
      <c r="BG63" s="6">
        <v>206</v>
      </c>
      <c r="BH63" s="6">
        <v>424</v>
      </c>
      <c r="BI63" s="6">
        <v>74</v>
      </c>
      <c r="BJ63" s="6">
        <v>76</v>
      </c>
      <c r="BK63" s="6">
        <v>166</v>
      </c>
      <c r="BL63" s="4">
        <f t="shared" si="6"/>
        <v>1532</v>
      </c>
      <c r="BM63" s="6">
        <v>16</v>
      </c>
      <c r="BN63" s="6">
        <v>201</v>
      </c>
      <c r="BO63" s="6">
        <v>280</v>
      </c>
      <c r="BP63" s="6">
        <v>242</v>
      </c>
      <c r="BQ63" s="6">
        <v>386</v>
      </c>
      <c r="BR63" s="6">
        <v>167</v>
      </c>
      <c r="BS63" s="6">
        <v>315</v>
      </c>
      <c r="BT63" s="6">
        <v>300</v>
      </c>
      <c r="BU63" s="4">
        <f t="shared" si="7"/>
        <v>1907</v>
      </c>
      <c r="BV63" s="3">
        <f t="shared" si="8"/>
        <v>1319</v>
      </c>
      <c r="BW63" s="3">
        <f t="shared" si="9"/>
        <v>1309</v>
      </c>
      <c r="BX63" s="3">
        <f t="shared" si="10"/>
        <v>978</v>
      </c>
      <c r="BY63" s="3">
        <f t="shared" si="11"/>
        <v>1195</v>
      </c>
      <c r="BZ63" s="3">
        <f t="shared" si="12"/>
        <v>1398</v>
      </c>
      <c r="CA63" s="3">
        <f t="shared" si="13"/>
        <v>1808</v>
      </c>
      <c r="CB63" s="3">
        <f t="shared" si="14"/>
        <v>1532</v>
      </c>
      <c r="CC63" s="3">
        <f t="shared" si="15"/>
        <v>1907</v>
      </c>
      <c r="CD63" s="4">
        <f t="shared" si="16"/>
        <v>11446</v>
      </c>
      <c r="CE63" s="4">
        <f t="shared" si="17"/>
        <v>11490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7</v>
      </c>
      <c r="D65" s="5">
        <v>3</v>
      </c>
      <c r="E65" s="5">
        <v>26</v>
      </c>
      <c r="F65" s="5">
        <v>28</v>
      </c>
      <c r="G65" s="5">
        <v>12</v>
      </c>
      <c r="H65" s="5">
        <v>15</v>
      </c>
      <c r="I65" s="5">
        <v>21</v>
      </c>
      <c r="J65" s="5">
        <v>22</v>
      </c>
      <c r="K65" s="5">
        <v>37</v>
      </c>
      <c r="L65" s="4">
        <f t="shared" si="0"/>
        <v>164</v>
      </c>
      <c r="M65" s="6">
        <v>7</v>
      </c>
      <c r="N65" s="6">
        <v>29</v>
      </c>
      <c r="O65" s="6">
        <v>36</v>
      </c>
      <c r="P65" s="6">
        <v>21</v>
      </c>
      <c r="Q65" s="6">
        <v>10</v>
      </c>
      <c r="R65" s="6">
        <v>18</v>
      </c>
      <c r="S65" s="6">
        <v>60</v>
      </c>
      <c r="T65" s="4">
        <f t="shared" si="1"/>
        <v>181</v>
      </c>
      <c r="U65" s="6">
        <v>4</v>
      </c>
      <c r="V65" s="6">
        <v>13</v>
      </c>
      <c r="W65" s="6">
        <v>37</v>
      </c>
      <c r="X65" s="6">
        <v>11</v>
      </c>
      <c r="Y65" s="6">
        <v>26</v>
      </c>
      <c r="Z65" s="6">
        <v>21</v>
      </c>
      <c r="AA65" s="6">
        <v>35</v>
      </c>
      <c r="AB65" s="4">
        <f t="shared" si="2"/>
        <v>147</v>
      </c>
      <c r="AC65" s="6">
        <v>10</v>
      </c>
      <c r="AD65" s="6">
        <v>34</v>
      </c>
      <c r="AE65" s="6">
        <v>32</v>
      </c>
      <c r="AF65" s="6">
        <v>81</v>
      </c>
      <c r="AG65" s="6">
        <v>19</v>
      </c>
      <c r="AH65" s="6">
        <v>31</v>
      </c>
      <c r="AI65" s="4">
        <f t="shared" si="3"/>
        <v>207</v>
      </c>
      <c r="AJ65" s="6">
        <v>5</v>
      </c>
      <c r="AK65" s="6">
        <v>17</v>
      </c>
      <c r="AL65" s="6">
        <v>10</v>
      </c>
      <c r="AM65" s="6">
        <v>30</v>
      </c>
      <c r="AN65" s="6">
        <v>44</v>
      </c>
      <c r="AO65" s="6">
        <v>17</v>
      </c>
      <c r="AP65" s="6">
        <v>21</v>
      </c>
      <c r="AQ65" s="6">
        <v>72</v>
      </c>
      <c r="AR65" s="4">
        <f t="shared" si="4"/>
        <v>216</v>
      </c>
      <c r="AS65" s="6">
        <v>7</v>
      </c>
      <c r="AT65" s="6">
        <v>30</v>
      </c>
      <c r="AU65" s="6">
        <v>23</v>
      </c>
      <c r="AV65" s="6">
        <v>36</v>
      </c>
      <c r="AW65" s="6">
        <v>19</v>
      </c>
      <c r="AX65" s="6">
        <v>27</v>
      </c>
      <c r="AY65" s="6">
        <v>7</v>
      </c>
      <c r="AZ65" s="6">
        <v>37</v>
      </c>
      <c r="BA65" s="6">
        <v>20</v>
      </c>
      <c r="BB65" s="4">
        <f t="shared" si="5"/>
        <v>206</v>
      </c>
      <c r="BC65" s="6">
        <v>4</v>
      </c>
      <c r="BD65" s="6">
        <v>24</v>
      </c>
      <c r="BE65" s="6">
        <v>23</v>
      </c>
      <c r="BF65" s="6">
        <v>16</v>
      </c>
      <c r="BG65" s="6">
        <v>21</v>
      </c>
      <c r="BH65" s="6">
        <v>61</v>
      </c>
      <c r="BI65" s="6">
        <v>9</v>
      </c>
      <c r="BJ65" s="6">
        <v>14</v>
      </c>
      <c r="BK65" s="6">
        <v>21</v>
      </c>
      <c r="BL65" s="4">
        <f t="shared" si="6"/>
        <v>193</v>
      </c>
      <c r="BM65" s="6">
        <v>2</v>
      </c>
      <c r="BN65" s="6">
        <v>23</v>
      </c>
      <c r="BO65" s="6">
        <v>48</v>
      </c>
      <c r="BP65" s="6">
        <v>25</v>
      </c>
      <c r="BQ65" s="6">
        <v>29</v>
      </c>
      <c r="BR65" s="6">
        <v>19</v>
      </c>
      <c r="BS65" s="6">
        <v>37</v>
      </c>
      <c r="BT65" s="6">
        <v>44</v>
      </c>
      <c r="BU65" s="4">
        <f t="shared" si="7"/>
        <v>227</v>
      </c>
      <c r="BV65" s="3">
        <f t="shared" si="8"/>
        <v>164</v>
      </c>
      <c r="BW65" s="3">
        <f t="shared" si="9"/>
        <v>181</v>
      </c>
      <c r="BX65" s="3">
        <f t="shared" si="10"/>
        <v>147</v>
      </c>
      <c r="BY65" s="3">
        <f t="shared" si="11"/>
        <v>207</v>
      </c>
      <c r="BZ65" s="3">
        <f t="shared" si="12"/>
        <v>216</v>
      </c>
      <c r="CA65" s="3">
        <f t="shared" si="13"/>
        <v>206</v>
      </c>
      <c r="CB65" s="3">
        <f t="shared" si="14"/>
        <v>193</v>
      </c>
      <c r="CC65" s="3">
        <f t="shared" si="15"/>
        <v>227</v>
      </c>
      <c r="CD65" s="4">
        <f t="shared" si="16"/>
        <v>1541</v>
      </c>
      <c r="CE65" s="4">
        <f t="shared" si="17"/>
        <v>1548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8</v>
      </c>
      <c r="F66" s="5">
        <v>6</v>
      </c>
      <c r="G66" s="5">
        <v>17</v>
      </c>
      <c r="H66" s="5">
        <v>4</v>
      </c>
      <c r="I66" s="5">
        <v>4</v>
      </c>
      <c r="J66" s="5">
        <v>11</v>
      </c>
      <c r="K66" s="5">
        <v>19</v>
      </c>
      <c r="L66" s="4">
        <f t="shared" si="0"/>
        <v>69</v>
      </c>
      <c r="M66" s="6">
        <v>0</v>
      </c>
      <c r="N66" s="6">
        <v>31</v>
      </c>
      <c r="O66" s="6">
        <v>18</v>
      </c>
      <c r="P66" s="6">
        <v>3</v>
      </c>
      <c r="Q66" s="6">
        <v>7</v>
      </c>
      <c r="R66" s="6">
        <v>4</v>
      </c>
      <c r="S66" s="6">
        <v>22</v>
      </c>
      <c r="T66" s="4">
        <f t="shared" si="1"/>
        <v>85</v>
      </c>
      <c r="U66" s="6">
        <v>0</v>
      </c>
      <c r="V66" s="6">
        <v>6</v>
      </c>
      <c r="W66" s="6">
        <v>9</v>
      </c>
      <c r="X66" s="6">
        <v>6</v>
      </c>
      <c r="Y66" s="6">
        <v>3</v>
      </c>
      <c r="Z66" s="6">
        <v>20</v>
      </c>
      <c r="AA66" s="6">
        <v>13</v>
      </c>
      <c r="AB66" s="4">
        <f t="shared" si="2"/>
        <v>57</v>
      </c>
      <c r="AC66" s="6">
        <v>5</v>
      </c>
      <c r="AD66" s="6">
        <v>23</v>
      </c>
      <c r="AE66" s="6">
        <v>24</v>
      </c>
      <c r="AF66" s="6">
        <v>32</v>
      </c>
      <c r="AG66" s="6">
        <v>15</v>
      </c>
      <c r="AH66" s="6">
        <v>5</v>
      </c>
      <c r="AI66" s="4">
        <f t="shared" si="3"/>
        <v>104</v>
      </c>
      <c r="AJ66" s="6">
        <v>1</v>
      </c>
      <c r="AK66" s="6">
        <v>8</v>
      </c>
      <c r="AL66" s="6">
        <v>9</v>
      </c>
      <c r="AM66" s="6">
        <v>14</v>
      </c>
      <c r="AN66" s="6">
        <v>19</v>
      </c>
      <c r="AO66" s="6">
        <v>7</v>
      </c>
      <c r="AP66" s="6">
        <v>8</v>
      </c>
      <c r="AQ66" s="6">
        <v>18</v>
      </c>
      <c r="AR66" s="4">
        <f t="shared" si="4"/>
        <v>84</v>
      </c>
      <c r="AS66" s="6">
        <v>4</v>
      </c>
      <c r="AT66" s="6">
        <v>10</v>
      </c>
      <c r="AU66" s="6">
        <v>12</v>
      </c>
      <c r="AV66" s="6">
        <v>29</v>
      </c>
      <c r="AW66" s="6">
        <v>19</v>
      </c>
      <c r="AX66" s="6">
        <v>20</v>
      </c>
      <c r="AY66" s="6">
        <v>32</v>
      </c>
      <c r="AZ66" s="6">
        <v>16</v>
      </c>
      <c r="BA66" s="6">
        <v>7</v>
      </c>
      <c r="BB66" s="4">
        <f t="shared" si="5"/>
        <v>149</v>
      </c>
      <c r="BC66" s="6">
        <v>0</v>
      </c>
      <c r="BD66" s="6">
        <v>14</v>
      </c>
      <c r="BE66" s="6">
        <v>23</v>
      </c>
      <c r="BF66" s="6">
        <v>9</v>
      </c>
      <c r="BG66" s="6">
        <v>28</v>
      </c>
      <c r="BH66" s="6">
        <v>38</v>
      </c>
      <c r="BI66" s="6">
        <v>9</v>
      </c>
      <c r="BJ66" s="6">
        <v>8</v>
      </c>
      <c r="BK66" s="6">
        <v>38</v>
      </c>
      <c r="BL66" s="4">
        <f t="shared" si="6"/>
        <v>167</v>
      </c>
      <c r="BM66" s="6">
        <v>0</v>
      </c>
      <c r="BN66" s="6">
        <v>9</v>
      </c>
      <c r="BO66" s="6">
        <v>30</v>
      </c>
      <c r="BP66" s="6">
        <v>30</v>
      </c>
      <c r="BQ66" s="6">
        <v>25</v>
      </c>
      <c r="BR66" s="6">
        <v>19</v>
      </c>
      <c r="BS66" s="6">
        <v>26</v>
      </c>
      <c r="BT66" s="6">
        <v>42</v>
      </c>
      <c r="BU66" s="4">
        <f t="shared" si="7"/>
        <v>181</v>
      </c>
      <c r="BV66" s="3">
        <f t="shared" si="8"/>
        <v>69</v>
      </c>
      <c r="BW66" s="3">
        <f t="shared" si="9"/>
        <v>85</v>
      </c>
      <c r="BX66" s="3">
        <f t="shared" si="10"/>
        <v>57</v>
      </c>
      <c r="BY66" s="3">
        <f t="shared" si="11"/>
        <v>104</v>
      </c>
      <c r="BZ66" s="3">
        <f t="shared" si="12"/>
        <v>84</v>
      </c>
      <c r="CA66" s="3">
        <f t="shared" si="13"/>
        <v>149</v>
      </c>
      <c r="CB66" s="3">
        <f t="shared" si="14"/>
        <v>167</v>
      </c>
      <c r="CC66" s="3">
        <f t="shared" si="15"/>
        <v>181</v>
      </c>
      <c r="CD66" s="4">
        <f t="shared" si="16"/>
        <v>896</v>
      </c>
      <c r="CE66" s="4">
        <f t="shared" si="17"/>
        <v>896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3</v>
      </c>
      <c r="F67" s="5">
        <v>13</v>
      </c>
      <c r="G67" s="5">
        <v>15</v>
      </c>
      <c r="H67" s="5">
        <v>12</v>
      </c>
      <c r="I67" s="5">
        <v>22</v>
      </c>
      <c r="J67" s="5">
        <v>15</v>
      </c>
      <c r="K67" s="5">
        <v>27</v>
      </c>
      <c r="L67" s="4">
        <f t="shared" si="0"/>
        <v>107</v>
      </c>
      <c r="M67" s="6">
        <v>0</v>
      </c>
      <c r="N67" s="6">
        <v>41</v>
      </c>
      <c r="O67" s="6">
        <v>48</v>
      </c>
      <c r="P67" s="6">
        <v>6</v>
      </c>
      <c r="Q67" s="6">
        <v>12</v>
      </c>
      <c r="R67" s="6">
        <v>20</v>
      </c>
      <c r="S67" s="6">
        <v>31</v>
      </c>
      <c r="T67" s="4">
        <f t="shared" si="1"/>
        <v>158</v>
      </c>
      <c r="U67" s="6">
        <v>0</v>
      </c>
      <c r="V67" s="6">
        <v>5</v>
      </c>
      <c r="W67" s="6">
        <v>19</v>
      </c>
      <c r="X67" s="6">
        <v>6</v>
      </c>
      <c r="Y67" s="6">
        <v>15</v>
      </c>
      <c r="Z67" s="6">
        <v>21</v>
      </c>
      <c r="AA67" s="6">
        <v>22</v>
      </c>
      <c r="AB67" s="4">
        <f t="shared" si="2"/>
        <v>88</v>
      </c>
      <c r="AC67" s="6">
        <v>1</v>
      </c>
      <c r="AD67" s="6">
        <v>61</v>
      </c>
      <c r="AE67" s="6">
        <v>27</v>
      </c>
      <c r="AF67" s="6">
        <v>41</v>
      </c>
      <c r="AG67" s="6">
        <v>18</v>
      </c>
      <c r="AH67" s="6">
        <v>16</v>
      </c>
      <c r="AI67" s="4">
        <f t="shared" si="3"/>
        <v>164</v>
      </c>
      <c r="AJ67" s="6">
        <v>0</v>
      </c>
      <c r="AK67" s="6">
        <v>15</v>
      </c>
      <c r="AL67" s="6">
        <v>5</v>
      </c>
      <c r="AM67" s="6">
        <v>6</v>
      </c>
      <c r="AN67" s="6">
        <v>14</v>
      </c>
      <c r="AO67" s="6">
        <v>22</v>
      </c>
      <c r="AP67" s="6">
        <v>6</v>
      </c>
      <c r="AQ67" s="6">
        <v>35</v>
      </c>
      <c r="AR67" s="4">
        <f t="shared" si="4"/>
        <v>103</v>
      </c>
      <c r="AS67" s="6">
        <v>0</v>
      </c>
      <c r="AT67" s="6">
        <v>23</v>
      </c>
      <c r="AU67" s="6">
        <v>40</v>
      </c>
      <c r="AV67" s="6">
        <v>44</v>
      </c>
      <c r="AW67" s="6">
        <v>49</v>
      </c>
      <c r="AX67" s="6">
        <v>84</v>
      </c>
      <c r="AY67" s="6">
        <v>15</v>
      </c>
      <c r="AZ67" s="6">
        <v>46</v>
      </c>
      <c r="BA67" s="6">
        <v>23</v>
      </c>
      <c r="BB67" s="4">
        <f t="shared" si="5"/>
        <v>324</v>
      </c>
      <c r="BC67" s="6">
        <v>0</v>
      </c>
      <c r="BD67" s="6">
        <v>27</v>
      </c>
      <c r="BE67" s="6">
        <v>18</v>
      </c>
      <c r="BF67" s="6">
        <v>35</v>
      </c>
      <c r="BG67" s="6">
        <v>22</v>
      </c>
      <c r="BH67" s="6">
        <v>67</v>
      </c>
      <c r="BI67" s="6">
        <v>13</v>
      </c>
      <c r="BJ67" s="6">
        <v>6</v>
      </c>
      <c r="BK67" s="6">
        <v>17</v>
      </c>
      <c r="BL67" s="4">
        <f t="shared" si="6"/>
        <v>205</v>
      </c>
      <c r="BM67" s="6">
        <v>0</v>
      </c>
      <c r="BN67" s="6">
        <v>15</v>
      </c>
      <c r="BO67" s="6">
        <v>42</v>
      </c>
      <c r="BP67" s="6">
        <v>44</v>
      </c>
      <c r="BQ67" s="6">
        <v>93</v>
      </c>
      <c r="BR67" s="6">
        <v>39</v>
      </c>
      <c r="BS67" s="6">
        <v>69</v>
      </c>
      <c r="BT67" s="6">
        <v>38</v>
      </c>
      <c r="BU67" s="4">
        <f t="shared" si="7"/>
        <v>340</v>
      </c>
      <c r="BV67" s="3">
        <f t="shared" si="8"/>
        <v>107</v>
      </c>
      <c r="BW67" s="3">
        <f t="shared" si="9"/>
        <v>158</v>
      </c>
      <c r="BX67" s="3">
        <f t="shared" si="10"/>
        <v>88</v>
      </c>
      <c r="BY67" s="3">
        <f t="shared" si="11"/>
        <v>164</v>
      </c>
      <c r="BZ67" s="3">
        <f t="shared" si="12"/>
        <v>103</v>
      </c>
      <c r="CA67" s="3">
        <f t="shared" si="13"/>
        <v>324</v>
      </c>
      <c r="CB67" s="3">
        <f t="shared" si="14"/>
        <v>205</v>
      </c>
      <c r="CC67" s="3">
        <f t="shared" si="15"/>
        <v>340</v>
      </c>
      <c r="CD67" s="4">
        <f t="shared" si="16"/>
        <v>1489</v>
      </c>
      <c r="CE67" s="4">
        <f t="shared" si="17"/>
        <v>1489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27</v>
      </c>
      <c r="E68" s="5">
        <v>75</v>
      </c>
      <c r="F68" s="5">
        <v>131</v>
      </c>
      <c r="G68" s="5">
        <v>97</v>
      </c>
      <c r="H68" s="5">
        <v>25</v>
      </c>
      <c r="I68" s="5">
        <v>53</v>
      </c>
      <c r="J68" s="5">
        <v>29</v>
      </c>
      <c r="K68" s="5">
        <v>47</v>
      </c>
      <c r="L68" s="4">
        <f t="shared" si="0"/>
        <v>484</v>
      </c>
      <c r="M68" s="6">
        <v>8</v>
      </c>
      <c r="N68" s="6">
        <v>48</v>
      </c>
      <c r="O68" s="6">
        <v>70</v>
      </c>
      <c r="P68" s="6">
        <v>21</v>
      </c>
      <c r="Q68" s="6">
        <v>41</v>
      </c>
      <c r="R68" s="6">
        <v>13</v>
      </c>
      <c r="S68" s="6">
        <v>90</v>
      </c>
      <c r="T68" s="4">
        <f t="shared" si="1"/>
        <v>291</v>
      </c>
      <c r="U68" s="6">
        <v>3</v>
      </c>
      <c r="V68" s="6">
        <v>11</v>
      </c>
      <c r="W68" s="6">
        <v>32</v>
      </c>
      <c r="X68" s="6">
        <v>14</v>
      </c>
      <c r="Y68" s="6">
        <v>27</v>
      </c>
      <c r="Z68" s="6">
        <v>65</v>
      </c>
      <c r="AA68" s="6">
        <v>56</v>
      </c>
      <c r="AB68" s="4">
        <f t="shared" si="2"/>
        <v>208</v>
      </c>
      <c r="AC68" s="6">
        <v>3</v>
      </c>
      <c r="AD68" s="6">
        <v>70</v>
      </c>
      <c r="AE68" s="6">
        <v>43</v>
      </c>
      <c r="AF68" s="6">
        <v>65</v>
      </c>
      <c r="AG68" s="6">
        <v>38</v>
      </c>
      <c r="AH68" s="6">
        <v>14</v>
      </c>
      <c r="AI68" s="4">
        <f t="shared" si="3"/>
        <v>233</v>
      </c>
      <c r="AJ68" s="6">
        <v>2</v>
      </c>
      <c r="AK68" s="6">
        <v>36</v>
      </c>
      <c r="AL68" s="6">
        <v>9</v>
      </c>
      <c r="AM68" s="6">
        <v>35</v>
      </c>
      <c r="AN68" s="6">
        <v>60</v>
      </c>
      <c r="AO68" s="6">
        <v>25</v>
      </c>
      <c r="AP68" s="6">
        <v>38</v>
      </c>
      <c r="AQ68" s="6">
        <v>87</v>
      </c>
      <c r="AR68" s="4">
        <f t="shared" si="4"/>
        <v>292</v>
      </c>
      <c r="AS68" s="6">
        <v>11</v>
      </c>
      <c r="AT68" s="6">
        <v>57</v>
      </c>
      <c r="AU68" s="6">
        <v>44</v>
      </c>
      <c r="AV68" s="6">
        <v>80</v>
      </c>
      <c r="AW68" s="6">
        <v>39</v>
      </c>
      <c r="AX68" s="6">
        <v>67</v>
      </c>
      <c r="AY68" s="6">
        <v>29</v>
      </c>
      <c r="AZ68" s="6">
        <v>87</v>
      </c>
      <c r="BA68" s="6">
        <v>30</v>
      </c>
      <c r="BB68" s="4">
        <f t="shared" si="5"/>
        <v>444</v>
      </c>
      <c r="BC68" s="6">
        <v>2</v>
      </c>
      <c r="BD68" s="6">
        <v>55</v>
      </c>
      <c r="BE68" s="6">
        <v>73</v>
      </c>
      <c r="BF68" s="6">
        <v>17</v>
      </c>
      <c r="BG68" s="6">
        <v>67</v>
      </c>
      <c r="BH68" s="6">
        <v>112</v>
      </c>
      <c r="BI68" s="6">
        <v>9</v>
      </c>
      <c r="BJ68" s="6">
        <v>15</v>
      </c>
      <c r="BK68" s="6">
        <v>33</v>
      </c>
      <c r="BL68" s="4">
        <f t="shared" si="6"/>
        <v>383</v>
      </c>
      <c r="BM68" s="6">
        <v>1</v>
      </c>
      <c r="BN68" s="6">
        <v>68</v>
      </c>
      <c r="BO68" s="6">
        <v>70</v>
      </c>
      <c r="BP68" s="6">
        <v>69</v>
      </c>
      <c r="BQ68" s="6">
        <v>91</v>
      </c>
      <c r="BR68" s="6">
        <v>32</v>
      </c>
      <c r="BS68" s="6">
        <v>64</v>
      </c>
      <c r="BT68" s="6">
        <v>74</v>
      </c>
      <c r="BU68" s="4">
        <f t="shared" si="7"/>
        <v>469</v>
      </c>
      <c r="BV68" s="3">
        <f t="shared" si="8"/>
        <v>484</v>
      </c>
      <c r="BW68" s="3">
        <f t="shared" si="9"/>
        <v>291</v>
      </c>
      <c r="BX68" s="3">
        <f t="shared" si="10"/>
        <v>208</v>
      </c>
      <c r="BY68" s="3">
        <f t="shared" si="11"/>
        <v>233</v>
      </c>
      <c r="BZ68" s="3">
        <f t="shared" si="12"/>
        <v>292</v>
      </c>
      <c r="CA68" s="3">
        <f t="shared" si="13"/>
        <v>444</v>
      </c>
      <c r="CB68" s="3">
        <f t="shared" si="14"/>
        <v>383</v>
      </c>
      <c r="CC68" s="3">
        <f t="shared" si="15"/>
        <v>469</v>
      </c>
      <c r="CD68" s="4">
        <f t="shared" si="16"/>
        <v>2804</v>
      </c>
      <c r="CE68" s="4">
        <f t="shared" si="17"/>
        <v>2809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7</v>
      </c>
      <c r="F69" s="5">
        <v>6</v>
      </c>
      <c r="G69" s="5">
        <v>2</v>
      </c>
      <c r="H69" s="5">
        <v>1</v>
      </c>
      <c r="I69" s="5">
        <v>1</v>
      </c>
      <c r="J69" s="5">
        <v>3</v>
      </c>
      <c r="K69" s="5">
        <v>0</v>
      </c>
      <c r="L69" s="4">
        <f t="shared" si="0"/>
        <v>21</v>
      </c>
      <c r="M69" s="6">
        <v>5</v>
      </c>
      <c r="N69" s="6">
        <v>13</v>
      </c>
      <c r="O69" s="6">
        <v>19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43</v>
      </c>
      <c r="U69" s="6">
        <v>3</v>
      </c>
      <c r="V69" s="6">
        <v>1</v>
      </c>
      <c r="W69" s="6">
        <v>3</v>
      </c>
      <c r="X69" s="6">
        <v>2</v>
      </c>
      <c r="Y69" s="6">
        <v>0</v>
      </c>
      <c r="Z69" s="6">
        <v>3</v>
      </c>
      <c r="AA69" s="6">
        <v>1</v>
      </c>
      <c r="AB69" s="4">
        <f t="shared" si="2"/>
        <v>13</v>
      </c>
      <c r="AC69" s="6">
        <v>1</v>
      </c>
      <c r="AD69" s="6">
        <v>5</v>
      </c>
      <c r="AE69" s="6">
        <v>8</v>
      </c>
      <c r="AF69" s="6">
        <v>22</v>
      </c>
      <c r="AG69" s="6">
        <v>0</v>
      </c>
      <c r="AH69" s="6">
        <v>11</v>
      </c>
      <c r="AI69" s="4">
        <f t="shared" si="3"/>
        <v>47</v>
      </c>
      <c r="AJ69" s="6">
        <v>33</v>
      </c>
      <c r="AK69" s="6">
        <v>12</v>
      </c>
      <c r="AL69" s="6">
        <v>2</v>
      </c>
      <c r="AM69" s="6">
        <v>3</v>
      </c>
      <c r="AN69" s="6">
        <v>12</v>
      </c>
      <c r="AO69" s="6">
        <v>1</v>
      </c>
      <c r="AP69" s="6">
        <v>0</v>
      </c>
      <c r="AQ69" s="6">
        <v>16</v>
      </c>
      <c r="AR69" s="4">
        <f t="shared" si="4"/>
        <v>79</v>
      </c>
      <c r="AS69" s="6">
        <v>4</v>
      </c>
      <c r="AT69" s="6">
        <v>8</v>
      </c>
      <c r="AU69" s="6">
        <v>5</v>
      </c>
      <c r="AV69" s="6">
        <v>1</v>
      </c>
      <c r="AW69" s="6">
        <v>5</v>
      </c>
      <c r="AX69" s="6">
        <v>0</v>
      </c>
      <c r="AY69" s="6">
        <v>3</v>
      </c>
      <c r="AZ69" s="6">
        <v>5</v>
      </c>
      <c r="BA69" s="6">
        <v>1</v>
      </c>
      <c r="BB69" s="4">
        <f t="shared" si="5"/>
        <v>32</v>
      </c>
      <c r="BC69" s="6">
        <v>9</v>
      </c>
      <c r="BD69" s="6">
        <v>4</v>
      </c>
      <c r="BE69" s="6">
        <v>39</v>
      </c>
      <c r="BF69" s="6">
        <v>0</v>
      </c>
      <c r="BG69" s="6">
        <v>9</v>
      </c>
      <c r="BH69" s="6">
        <v>10</v>
      </c>
      <c r="BI69" s="6">
        <v>1</v>
      </c>
      <c r="BJ69" s="6">
        <v>0</v>
      </c>
      <c r="BK69" s="6">
        <v>5</v>
      </c>
      <c r="BL69" s="4">
        <f t="shared" si="6"/>
        <v>77</v>
      </c>
      <c r="BM69" s="6">
        <v>1</v>
      </c>
      <c r="BN69" s="6">
        <v>23</v>
      </c>
      <c r="BO69" s="6">
        <v>6</v>
      </c>
      <c r="BP69" s="6">
        <v>4</v>
      </c>
      <c r="BQ69" s="6">
        <v>29</v>
      </c>
      <c r="BR69" s="6">
        <v>0</v>
      </c>
      <c r="BS69" s="6">
        <v>9</v>
      </c>
      <c r="BT69" s="6">
        <v>7</v>
      </c>
      <c r="BU69" s="4">
        <f t="shared" si="7"/>
        <v>79</v>
      </c>
      <c r="BV69" s="3">
        <f t="shared" si="8"/>
        <v>21</v>
      </c>
      <c r="BW69" s="3">
        <f t="shared" si="9"/>
        <v>43</v>
      </c>
      <c r="BX69" s="3">
        <f t="shared" si="10"/>
        <v>13</v>
      </c>
      <c r="BY69" s="3">
        <f t="shared" si="11"/>
        <v>47</v>
      </c>
      <c r="BZ69" s="3">
        <f t="shared" si="12"/>
        <v>79</v>
      </c>
      <c r="CA69" s="3">
        <f t="shared" si="13"/>
        <v>32</v>
      </c>
      <c r="CB69" s="3">
        <f t="shared" si="14"/>
        <v>77</v>
      </c>
      <c r="CC69" s="3">
        <f t="shared" si="15"/>
        <v>79</v>
      </c>
      <c r="CD69" s="4">
        <f t="shared" si="16"/>
        <v>391</v>
      </c>
      <c r="CE69" s="4">
        <f t="shared" si="17"/>
        <v>398</v>
      </c>
    </row>
    <row r="70" spans="1:83" ht="12.75" customHeight="1" x14ac:dyDescent="0.2">
      <c r="A70" s="13"/>
      <c r="B70" s="13" t="s">
        <v>19</v>
      </c>
      <c r="C70" s="5">
        <v>7</v>
      </c>
      <c r="D70" s="5">
        <v>20</v>
      </c>
      <c r="E70" s="5">
        <v>12</v>
      </c>
      <c r="F70" s="5">
        <v>36</v>
      </c>
      <c r="G70" s="5">
        <v>6</v>
      </c>
      <c r="H70" s="5">
        <v>22</v>
      </c>
      <c r="I70" s="5">
        <v>23</v>
      </c>
      <c r="J70" s="5">
        <v>16</v>
      </c>
      <c r="K70" s="5">
        <v>40</v>
      </c>
      <c r="L70" s="4">
        <f t="shared" si="0"/>
        <v>175</v>
      </c>
      <c r="M70" s="6">
        <v>1</v>
      </c>
      <c r="N70" s="6">
        <v>63</v>
      </c>
      <c r="O70" s="6">
        <v>95</v>
      </c>
      <c r="P70" s="6">
        <v>27</v>
      </c>
      <c r="Q70" s="6">
        <v>15</v>
      </c>
      <c r="R70" s="6">
        <v>13</v>
      </c>
      <c r="S70" s="6">
        <v>64</v>
      </c>
      <c r="T70" s="4">
        <f t="shared" si="1"/>
        <v>278</v>
      </c>
      <c r="U70" s="6">
        <v>1</v>
      </c>
      <c r="V70" s="6">
        <v>14</v>
      </c>
      <c r="W70" s="6">
        <v>15</v>
      </c>
      <c r="X70" s="6">
        <v>9</v>
      </c>
      <c r="Y70" s="6">
        <v>72</v>
      </c>
      <c r="Z70" s="6">
        <v>53</v>
      </c>
      <c r="AA70" s="6">
        <v>43</v>
      </c>
      <c r="AB70" s="4">
        <f t="shared" si="2"/>
        <v>207</v>
      </c>
      <c r="AC70" s="6">
        <v>5</v>
      </c>
      <c r="AD70" s="6">
        <v>22</v>
      </c>
      <c r="AE70" s="6">
        <v>44</v>
      </c>
      <c r="AF70" s="6">
        <v>75</v>
      </c>
      <c r="AG70" s="6">
        <v>32</v>
      </c>
      <c r="AH70" s="6">
        <v>42</v>
      </c>
      <c r="AI70" s="4">
        <f t="shared" si="3"/>
        <v>220</v>
      </c>
      <c r="AJ70" s="6">
        <v>2</v>
      </c>
      <c r="AK70" s="6">
        <v>51</v>
      </c>
      <c r="AL70" s="6">
        <v>10</v>
      </c>
      <c r="AM70" s="6">
        <v>30</v>
      </c>
      <c r="AN70" s="6">
        <v>38</v>
      </c>
      <c r="AO70" s="6">
        <v>57</v>
      </c>
      <c r="AP70" s="6">
        <v>34</v>
      </c>
      <c r="AQ70" s="6">
        <v>103</v>
      </c>
      <c r="AR70" s="4">
        <f t="shared" si="4"/>
        <v>325</v>
      </c>
      <c r="AS70" s="6">
        <v>1</v>
      </c>
      <c r="AT70" s="6">
        <v>38</v>
      </c>
      <c r="AU70" s="6">
        <v>45</v>
      </c>
      <c r="AV70" s="6">
        <v>70</v>
      </c>
      <c r="AW70" s="6">
        <v>13</v>
      </c>
      <c r="AX70" s="6">
        <v>30</v>
      </c>
      <c r="AY70" s="6">
        <v>15</v>
      </c>
      <c r="AZ70" s="6">
        <v>66</v>
      </c>
      <c r="BA70" s="6">
        <v>38</v>
      </c>
      <c r="BB70" s="4">
        <f t="shared" si="5"/>
        <v>316</v>
      </c>
      <c r="BC70" s="6">
        <v>3</v>
      </c>
      <c r="BD70" s="6">
        <v>23</v>
      </c>
      <c r="BE70" s="6">
        <v>35</v>
      </c>
      <c r="BF70" s="6">
        <v>24</v>
      </c>
      <c r="BG70" s="6">
        <v>28</v>
      </c>
      <c r="BH70" s="6">
        <v>71</v>
      </c>
      <c r="BI70" s="6">
        <v>17</v>
      </c>
      <c r="BJ70" s="6">
        <v>15</v>
      </c>
      <c r="BK70" s="6">
        <v>26</v>
      </c>
      <c r="BL70" s="4">
        <f t="shared" si="6"/>
        <v>242</v>
      </c>
      <c r="BM70" s="6">
        <v>2</v>
      </c>
      <c r="BN70" s="6">
        <v>26</v>
      </c>
      <c r="BO70" s="6">
        <v>42</v>
      </c>
      <c r="BP70" s="6">
        <v>42</v>
      </c>
      <c r="BQ70" s="6">
        <v>59</v>
      </c>
      <c r="BR70" s="6">
        <v>15</v>
      </c>
      <c r="BS70" s="6">
        <v>62</v>
      </c>
      <c r="BT70" s="6">
        <v>55</v>
      </c>
      <c r="BU70" s="4">
        <f t="shared" si="7"/>
        <v>303</v>
      </c>
      <c r="BV70" s="3">
        <f t="shared" si="8"/>
        <v>175</v>
      </c>
      <c r="BW70" s="3">
        <f t="shared" si="9"/>
        <v>278</v>
      </c>
      <c r="BX70" s="3">
        <f t="shared" si="10"/>
        <v>207</v>
      </c>
      <c r="BY70" s="3">
        <f t="shared" si="11"/>
        <v>220</v>
      </c>
      <c r="BZ70" s="3">
        <f t="shared" si="12"/>
        <v>325</v>
      </c>
      <c r="CA70" s="3">
        <f t="shared" si="13"/>
        <v>316</v>
      </c>
      <c r="CB70" s="3">
        <f t="shared" si="14"/>
        <v>242</v>
      </c>
      <c r="CC70" s="3">
        <f t="shared" si="15"/>
        <v>303</v>
      </c>
      <c r="CD70" s="4">
        <f t="shared" si="16"/>
        <v>2066</v>
      </c>
      <c r="CE70" s="4">
        <f t="shared" si="17"/>
        <v>2073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17</v>
      </c>
      <c r="D72" s="5">
        <v>16</v>
      </c>
      <c r="E72" s="5">
        <v>12</v>
      </c>
      <c r="F72" s="5">
        <v>42</v>
      </c>
      <c r="G72" s="5">
        <v>32</v>
      </c>
      <c r="H72" s="5">
        <v>10</v>
      </c>
      <c r="I72" s="5">
        <v>17</v>
      </c>
      <c r="J72" s="5">
        <v>37</v>
      </c>
      <c r="K72" s="5">
        <v>21</v>
      </c>
      <c r="L72" s="4">
        <f t="shared" si="0"/>
        <v>187</v>
      </c>
      <c r="M72" s="6">
        <v>1</v>
      </c>
      <c r="N72" s="6">
        <v>18</v>
      </c>
      <c r="O72" s="6">
        <v>37</v>
      </c>
      <c r="P72" s="6">
        <v>11</v>
      </c>
      <c r="Q72" s="6">
        <v>12</v>
      </c>
      <c r="R72" s="6">
        <v>16</v>
      </c>
      <c r="S72" s="6">
        <v>28</v>
      </c>
      <c r="T72" s="4">
        <f t="shared" si="1"/>
        <v>123</v>
      </c>
      <c r="U72" s="6">
        <v>2</v>
      </c>
      <c r="V72" s="6">
        <v>3</v>
      </c>
      <c r="W72" s="6">
        <v>10</v>
      </c>
      <c r="X72" s="6">
        <v>12</v>
      </c>
      <c r="Y72" s="6">
        <v>10</v>
      </c>
      <c r="Z72" s="6">
        <v>22</v>
      </c>
      <c r="AA72" s="6">
        <v>18</v>
      </c>
      <c r="AB72" s="4">
        <f t="shared" si="2"/>
        <v>77</v>
      </c>
      <c r="AC72" s="6">
        <v>3</v>
      </c>
      <c r="AD72" s="6">
        <v>13</v>
      </c>
      <c r="AE72" s="6">
        <v>16</v>
      </c>
      <c r="AF72" s="6">
        <v>19</v>
      </c>
      <c r="AG72" s="6">
        <v>19</v>
      </c>
      <c r="AH72" s="6">
        <v>13</v>
      </c>
      <c r="AI72" s="4">
        <f t="shared" si="3"/>
        <v>83</v>
      </c>
      <c r="AJ72" s="6">
        <v>2</v>
      </c>
      <c r="AK72" s="6">
        <v>12</v>
      </c>
      <c r="AL72" s="6">
        <v>4</v>
      </c>
      <c r="AM72" s="6">
        <v>15</v>
      </c>
      <c r="AN72" s="6">
        <v>14</v>
      </c>
      <c r="AO72" s="6">
        <v>17</v>
      </c>
      <c r="AP72" s="6">
        <v>13</v>
      </c>
      <c r="AQ72" s="6">
        <v>28</v>
      </c>
      <c r="AR72" s="4">
        <f t="shared" si="4"/>
        <v>105</v>
      </c>
      <c r="AS72" s="6">
        <v>5</v>
      </c>
      <c r="AT72" s="6">
        <v>11</v>
      </c>
      <c r="AU72" s="6">
        <v>13</v>
      </c>
      <c r="AV72" s="6">
        <v>23</v>
      </c>
      <c r="AW72" s="6">
        <v>12</v>
      </c>
      <c r="AX72" s="6">
        <v>25</v>
      </c>
      <c r="AY72" s="6">
        <v>10</v>
      </c>
      <c r="AZ72" s="6">
        <v>23</v>
      </c>
      <c r="BA72" s="6">
        <v>10</v>
      </c>
      <c r="BB72" s="4">
        <f t="shared" si="5"/>
        <v>132</v>
      </c>
      <c r="BC72" s="6">
        <v>9</v>
      </c>
      <c r="BD72" s="6">
        <v>4</v>
      </c>
      <c r="BE72" s="6">
        <v>14</v>
      </c>
      <c r="BF72" s="6">
        <v>8</v>
      </c>
      <c r="BG72" s="6">
        <v>11</v>
      </c>
      <c r="BH72" s="6">
        <v>29</v>
      </c>
      <c r="BI72" s="6">
        <v>6</v>
      </c>
      <c r="BJ72" s="6">
        <v>6</v>
      </c>
      <c r="BK72" s="6">
        <v>10</v>
      </c>
      <c r="BL72" s="4">
        <f t="shared" si="6"/>
        <v>97</v>
      </c>
      <c r="BM72" s="6">
        <v>8</v>
      </c>
      <c r="BN72" s="6">
        <v>11</v>
      </c>
      <c r="BO72" s="6">
        <v>15</v>
      </c>
      <c r="BP72" s="6">
        <v>17</v>
      </c>
      <c r="BQ72" s="6">
        <v>37</v>
      </c>
      <c r="BR72" s="6">
        <v>10</v>
      </c>
      <c r="BS72" s="6">
        <v>14</v>
      </c>
      <c r="BT72" s="6">
        <v>16</v>
      </c>
      <c r="BU72" s="4">
        <f t="shared" si="7"/>
        <v>128</v>
      </c>
      <c r="BV72" s="3">
        <f t="shared" si="8"/>
        <v>187</v>
      </c>
      <c r="BW72" s="3">
        <f t="shared" si="9"/>
        <v>123</v>
      </c>
      <c r="BX72" s="3">
        <f t="shared" si="10"/>
        <v>77</v>
      </c>
      <c r="BY72" s="3">
        <f t="shared" si="11"/>
        <v>83</v>
      </c>
      <c r="BZ72" s="3">
        <f t="shared" si="12"/>
        <v>105</v>
      </c>
      <c r="CA72" s="3">
        <f t="shared" si="13"/>
        <v>132</v>
      </c>
      <c r="CB72" s="3">
        <f t="shared" si="14"/>
        <v>97</v>
      </c>
      <c r="CC72" s="3">
        <f t="shared" si="15"/>
        <v>128</v>
      </c>
      <c r="CD72" s="4">
        <f t="shared" si="16"/>
        <v>932</v>
      </c>
      <c r="CE72" s="4">
        <f t="shared" si="17"/>
        <v>949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20</v>
      </c>
      <c r="F73" s="5">
        <v>23</v>
      </c>
      <c r="G73" s="5">
        <v>10</v>
      </c>
      <c r="H73" s="5">
        <v>9</v>
      </c>
      <c r="I73" s="5">
        <v>19</v>
      </c>
      <c r="J73" s="5">
        <v>9</v>
      </c>
      <c r="K73" s="5">
        <v>17</v>
      </c>
      <c r="L73" s="4">
        <f t="shared" si="0"/>
        <v>110</v>
      </c>
      <c r="M73" s="6">
        <v>0</v>
      </c>
      <c r="N73" s="6">
        <v>29</v>
      </c>
      <c r="O73" s="6">
        <v>23</v>
      </c>
      <c r="P73" s="6">
        <v>25</v>
      </c>
      <c r="Q73" s="6">
        <v>11</v>
      </c>
      <c r="R73" s="6">
        <v>13</v>
      </c>
      <c r="S73" s="6">
        <v>34</v>
      </c>
      <c r="T73" s="4">
        <f t="shared" si="1"/>
        <v>135</v>
      </c>
      <c r="U73" s="6">
        <v>1</v>
      </c>
      <c r="V73" s="6">
        <v>5</v>
      </c>
      <c r="W73" s="6">
        <v>44</v>
      </c>
      <c r="X73" s="6">
        <v>11</v>
      </c>
      <c r="Y73" s="6">
        <v>9</v>
      </c>
      <c r="Z73" s="6">
        <v>41</v>
      </c>
      <c r="AA73" s="6">
        <v>63</v>
      </c>
      <c r="AB73" s="4">
        <f t="shared" si="2"/>
        <v>174</v>
      </c>
      <c r="AC73" s="6">
        <v>2</v>
      </c>
      <c r="AD73" s="6">
        <v>5</v>
      </c>
      <c r="AE73" s="6">
        <v>33</v>
      </c>
      <c r="AF73" s="6">
        <v>60</v>
      </c>
      <c r="AG73" s="6">
        <v>16</v>
      </c>
      <c r="AH73" s="6">
        <v>20</v>
      </c>
      <c r="AI73" s="4">
        <f t="shared" si="3"/>
        <v>136</v>
      </c>
      <c r="AJ73" s="6">
        <v>3</v>
      </c>
      <c r="AK73" s="6">
        <v>24</v>
      </c>
      <c r="AL73" s="6">
        <v>18</v>
      </c>
      <c r="AM73" s="6">
        <v>27</v>
      </c>
      <c r="AN73" s="6">
        <v>46</v>
      </c>
      <c r="AO73" s="6">
        <v>10</v>
      </c>
      <c r="AP73" s="6">
        <v>23</v>
      </c>
      <c r="AQ73" s="6">
        <v>43</v>
      </c>
      <c r="AR73" s="4">
        <f t="shared" si="4"/>
        <v>194</v>
      </c>
      <c r="AS73" s="6">
        <v>1</v>
      </c>
      <c r="AT73" s="6">
        <v>27</v>
      </c>
      <c r="AU73" s="6">
        <v>13</v>
      </c>
      <c r="AV73" s="6">
        <v>37</v>
      </c>
      <c r="AW73" s="6">
        <v>20</v>
      </c>
      <c r="AX73" s="6">
        <v>24</v>
      </c>
      <c r="AY73" s="6">
        <v>21</v>
      </c>
      <c r="AZ73" s="6">
        <v>53</v>
      </c>
      <c r="BA73" s="6">
        <v>9</v>
      </c>
      <c r="BB73" s="4">
        <f t="shared" si="5"/>
        <v>205</v>
      </c>
      <c r="BC73" s="6">
        <v>0</v>
      </c>
      <c r="BD73" s="6">
        <v>7</v>
      </c>
      <c r="BE73" s="6">
        <v>41</v>
      </c>
      <c r="BF73" s="6">
        <v>24</v>
      </c>
      <c r="BG73" s="6">
        <v>20</v>
      </c>
      <c r="BH73" s="6">
        <v>36</v>
      </c>
      <c r="BI73" s="6">
        <v>10</v>
      </c>
      <c r="BJ73" s="6">
        <v>12</v>
      </c>
      <c r="BK73" s="6">
        <v>16</v>
      </c>
      <c r="BL73" s="4">
        <f t="shared" si="6"/>
        <v>166</v>
      </c>
      <c r="BM73" s="6">
        <v>0</v>
      </c>
      <c r="BN73" s="6">
        <v>26</v>
      </c>
      <c r="BO73" s="6">
        <v>27</v>
      </c>
      <c r="BP73" s="6">
        <v>11</v>
      </c>
      <c r="BQ73" s="6">
        <v>23</v>
      </c>
      <c r="BR73" s="6">
        <v>33</v>
      </c>
      <c r="BS73" s="6">
        <v>34</v>
      </c>
      <c r="BT73" s="6">
        <v>24</v>
      </c>
      <c r="BU73" s="4">
        <f t="shared" si="7"/>
        <v>178</v>
      </c>
      <c r="BV73" s="3">
        <f t="shared" si="8"/>
        <v>110</v>
      </c>
      <c r="BW73" s="3">
        <f t="shared" si="9"/>
        <v>135</v>
      </c>
      <c r="BX73" s="3">
        <f t="shared" si="10"/>
        <v>174</v>
      </c>
      <c r="BY73" s="3">
        <f t="shared" si="11"/>
        <v>136</v>
      </c>
      <c r="BZ73" s="3">
        <f t="shared" si="12"/>
        <v>194</v>
      </c>
      <c r="CA73" s="3">
        <f t="shared" si="13"/>
        <v>205</v>
      </c>
      <c r="CB73" s="3">
        <f t="shared" si="14"/>
        <v>166</v>
      </c>
      <c r="CC73" s="3">
        <f t="shared" si="15"/>
        <v>178</v>
      </c>
      <c r="CD73" s="4">
        <f t="shared" si="16"/>
        <v>1298</v>
      </c>
      <c r="CE73" s="4">
        <f t="shared" si="17"/>
        <v>1298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1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2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2</v>
      </c>
      <c r="BM76" s="6">
        <v>2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2</v>
      </c>
      <c r="BV76" s="3">
        <f t="shared" si="8"/>
        <v>1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2</v>
      </c>
      <c r="CC76" s="3">
        <f t="shared" si="15"/>
        <v>2</v>
      </c>
      <c r="CD76" s="4">
        <f t="shared" si="16"/>
        <v>28</v>
      </c>
      <c r="CE76" s="4">
        <f t="shared" si="17"/>
        <v>29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5</v>
      </c>
      <c r="N77" s="6">
        <v>6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11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2</v>
      </c>
      <c r="AO77" s="6">
        <v>0</v>
      </c>
      <c r="AP77" s="6">
        <v>0</v>
      </c>
      <c r="AQ77" s="6">
        <v>0</v>
      </c>
      <c r="AR77" s="4">
        <f t="shared" si="4"/>
        <v>5</v>
      </c>
      <c r="AS77" s="6">
        <v>0</v>
      </c>
      <c r="AT77" s="6">
        <v>3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26</v>
      </c>
      <c r="BB77" s="4">
        <f t="shared" si="5"/>
        <v>31</v>
      </c>
      <c r="BC77" s="6">
        <v>0</v>
      </c>
      <c r="BD77" s="6">
        <v>2</v>
      </c>
      <c r="BE77" s="6">
        <v>1</v>
      </c>
      <c r="BF77" s="6">
        <v>0</v>
      </c>
      <c r="BG77" s="6">
        <v>0</v>
      </c>
      <c r="BH77" s="6">
        <v>1</v>
      </c>
      <c r="BI77" s="6">
        <v>0</v>
      </c>
      <c r="BJ77" s="6">
        <v>0</v>
      </c>
      <c r="BK77" s="6">
        <v>0</v>
      </c>
      <c r="BL77" s="4">
        <f t="shared" si="6"/>
        <v>4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11</v>
      </c>
      <c r="BX77" s="3">
        <f t="shared" si="10"/>
        <v>3</v>
      </c>
      <c r="BY77" s="3">
        <f t="shared" si="11"/>
        <v>2</v>
      </c>
      <c r="BZ77" s="3">
        <f t="shared" si="12"/>
        <v>5</v>
      </c>
      <c r="CA77" s="3">
        <f t="shared" si="13"/>
        <v>31</v>
      </c>
      <c r="CB77" s="3">
        <f t="shared" si="14"/>
        <v>4</v>
      </c>
      <c r="CC77" s="3">
        <f t="shared" si="15"/>
        <v>6</v>
      </c>
      <c r="CD77" s="4">
        <f t="shared" si="16"/>
        <v>62</v>
      </c>
      <c r="CE77" s="4">
        <f t="shared" si="17"/>
        <v>62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1</v>
      </c>
      <c r="AO84" s="6">
        <v>0</v>
      </c>
      <c r="AP84" s="6">
        <v>0</v>
      </c>
      <c r="AQ84" s="6">
        <v>0</v>
      </c>
      <c r="AR84" s="4">
        <f t="shared" si="24"/>
        <v>1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1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4</v>
      </c>
      <c r="CE84" s="4">
        <f t="shared" si="37"/>
        <v>4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5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6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10</v>
      </c>
      <c r="CE85" s="4">
        <f t="shared" si="37"/>
        <v>10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0</v>
      </c>
      <c r="CC86" s="3">
        <f t="shared" si="35"/>
        <v>0</v>
      </c>
      <c r="CD86" s="4">
        <f t="shared" si="36"/>
        <v>12</v>
      </c>
      <c r="CE86" s="4">
        <f t="shared" si="37"/>
        <v>12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1</v>
      </c>
      <c r="AO87" s="6">
        <v>0</v>
      </c>
      <c r="AP87" s="6">
        <v>0</v>
      </c>
      <c r="AQ87" s="6">
        <v>0</v>
      </c>
      <c r="AR87" s="4">
        <f t="shared" si="24"/>
        <v>2</v>
      </c>
      <c r="AS87" s="6">
        <v>0</v>
      </c>
      <c r="AT87" s="6">
        <v>3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20</v>
      </c>
      <c r="BB87" s="4">
        <f t="shared" si="25"/>
        <v>23</v>
      </c>
      <c r="BC87" s="6">
        <v>0</v>
      </c>
      <c r="BD87" s="6">
        <v>2</v>
      </c>
      <c r="BE87" s="6">
        <v>1</v>
      </c>
      <c r="BF87" s="6">
        <v>0</v>
      </c>
      <c r="BG87" s="6">
        <v>0</v>
      </c>
      <c r="BH87" s="6">
        <v>1</v>
      </c>
      <c r="BI87" s="6">
        <v>0</v>
      </c>
      <c r="BJ87" s="6">
        <v>0</v>
      </c>
      <c r="BK87" s="6">
        <v>0</v>
      </c>
      <c r="BL87" s="4">
        <f t="shared" si="26"/>
        <v>4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2</v>
      </c>
      <c r="CA87" s="3">
        <f t="shared" si="33"/>
        <v>23</v>
      </c>
      <c r="CB87" s="3">
        <f t="shared" si="34"/>
        <v>4</v>
      </c>
      <c r="CC87" s="3">
        <f t="shared" si="35"/>
        <v>0</v>
      </c>
      <c r="CD87" s="4">
        <f t="shared" si="36"/>
        <v>30</v>
      </c>
      <c r="CE87" s="4">
        <f t="shared" si="37"/>
        <v>30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03.06.2025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38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4</v>
      </c>
      <c r="D2" s="5">
        <v>89</v>
      </c>
      <c r="E2" s="5">
        <v>464</v>
      </c>
      <c r="F2" s="5">
        <v>831</v>
      </c>
      <c r="G2" s="5">
        <v>446</v>
      </c>
      <c r="H2" s="5">
        <v>304</v>
      </c>
      <c r="I2" s="5">
        <v>588</v>
      </c>
      <c r="J2" s="5">
        <v>351</v>
      </c>
      <c r="K2" s="5">
        <v>666</v>
      </c>
      <c r="L2" s="4">
        <f t="shared" ref="L2:L80" si="0">SUM($D2:$K2)</f>
        <v>3739</v>
      </c>
      <c r="M2" s="6">
        <v>31</v>
      </c>
      <c r="N2" s="6">
        <v>562</v>
      </c>
      <c r="O2" s="6">
        <v>558</v>
      </c>
      <c r="P2" s="6">
        <v>275</v>
      </c>
      <c r="Q2" s="6">
        <v>235</v>
      </c>
      <c r="R2" s="6">
        <v>216</v>
      </c>
      <c r="S2" s="6">
        <v>729</v>
      </c>
      <c r="T2" s="4">
        <f t="shared" ref="T2:T80" si="1">SUM($M2:$S2)</f>
        <v>2606</v>
      </c>
      <c r="U2" s="6">
        <v>32</v>
      </c>
      <c r="V2" s="6">
        <v>141</v>
      </c>
      <c r="W2" s="6">
        <v>312</v>
      </c>
      <c r="X2" s="6">
        <v>151</v>
      </c>
      <c r="Y2" s="6">
        <v>285</v>
      </c>
      <c r="Z2" s="6">
        <v>451</v>
      </c>
      <c r="AA2" s="6">
        <v>642</v>
      </c>
      <c r="AB2" s="4">
        <f t="shared" ref="AB2:AB80" si="2">SUM($U2:$AA2)</f>
        <v>2014</v>
      </c>
      <c r="AC2" s="6">
        <v>23</v>
      </c>
      <c r="AD2" s="6">
        <v>361</v>
      </c>
      <c r="AE2" s="6">
        <v>431</v>
      </c>
      <c r="AF2" s="6">
        <v>681</v>
      </c>
      <c r="AG2" s="6">
        <v>398</v>
      </c>
      <c r="AH2" s="6">
        <v>221</v>
      </c>
      <c r="AI2" s="4">
        <f t="shared" ref="AI2:AI80" si="3">SUM($AC2:$AH2)</f>
        <v>2115</v>
      </c>
      <c r="AJ2" s="6">
        <v>41</v>
      </c>
      <c r="AK2" s="6">
        <v>318</v>
      </c>
      <c r="AL2" s="6">
        <v>123</v>
      </c>
      <c r="AM2" s="6">
        <v>305</v>
      </c>
      <c r="AN2" s="6">
        <v>495</v>
      </c>
      <c r="AO2" s="6">
        <v>233</v>
      </c>
      <c r="AP2" s="6">
        <v>298</v>
      </c>
      <c r="AQ2" s="6">
        <v>957</v>
      </c>
      <c r="AR2" s="4">
        <f t="shared" ref="AR2:AR80" si="4">SUM($AJ2:$AQ2)</f>
        <v>2770</v>
      </c>
      <c r="AS2" s="6">
        <v>29</v>
      </c>
      <c r="AT2" s="6">
        <v>530</v>
      </c>
      <c r="AU2" s="6">
        <v>248</v>
      </c>
      <c r="AV2" s="6">
        <v>523</v>
      </c>
      <c r="AW2" s="6">
        <v>229</v>
      </c>
      <c r="AX2" s="6">
        <v>393</v>
      </c>
      <c r="AY2" s="6">
        <v>186</v>
      </c>
      <c r="AZ2" s="6">
        <v>530</v>
      </c>
      <c r="BA2" s="6">
        <v>270</v>
      </c>
      <c r="BB2" s="4">
        <f t="shared" ref="BB2:BB80" si="5">SUM($AS2:$BA2)</f>
        <v>2938</v>
      </c>
      <c r="BC2" s="6">
        <v>33</v>
      </c>
      <c r="BD2" s="6">
        <v>203</v>
      </c>
      <c r="BE2" s="6">
        <v>383</v>
      </c>
      <c r="BF2" s="6">
        <v>268</v>
      </c>
      <c r="BG2" s="6">
        <v>505</v>
      </c>
      <c r="BH2" s="6">
        <v>726</v>
      </c>
      <c r="BI2" s="6">
        <v>148</v>
      </c>
      <c r="BJ2" s="6">
        <v>198</v>
      </c>
      <c r="BK2" s="6">
        <v>273</v>
      </c>
      <c r="BL2" s="4">
        <f t="shared" ref="BL2:BL80" si="6">SUM($BC2:$BK2)</f>
        <v>2737</v>
      </c>
      <c r="BM2" s="6">
        <v>32</v>
      </c>
      <c r="BN2" s="6">
        <v>943</v>
      </c>
      <c r="BO2" s="6">
        <v>993</v>
      </c>
      <c r="BP2" s="6">
        <v>531</v>
      </c>
      <c r="BQ2" s="6">
        <v>562</v>
      </c>
      <c r="BR2" s="6">
        <v>249</v>
      </c>
      <c r="BS2" s="6">
        <v>672</v>
      </c>
      <c r="BT2" s="6">
        <v>465</v>
      </c>
      <c r="BU2" s="4">
        <f t="shared" ref="BU2:BU80" si="7">SUM($BM2:$BT2)</f>
        <v>4447</v>
      </c>
      <c r="BV2" s="3">
        <f t="shared" ref="BV2:BV80" si="8">SUM($D2:$K2)</f>
        <v>3739</v>
      </c>
      <c r="BW2" s="3">
        <f t="shared" ref="BW2:BW80" si="9">SUM($M2:$S2)</f>
        <v>2606</v>
      </c>
      <c r="BX2" s="3">
        <f t="shared" ref="BX2:BX80" si="10">SUM($U2:$AA2)</f>
        <v>2014</v>
      </c>
      <c r="BY2" s="3">
        <f t="shared" ref="BY2:BY80" si="11">SUM($AC2:$AH2)</f>
        <v>2115</v>
      </c>
      <c r="BZ2" s="3">
        <f t="shared" ref="BZ2:BZ80" si="12">SUM($AJ2:$AQ2)</f>
        <v>2770</v>
      </c>
      <c r="CA2" s="3">
        <f t="shared" ref="CA2:CA80" si="13">SUM($AS2:$BA2)</f>
        <v>2938</v>
      </c>
      <c r="CB2" s="3">
        <f t="shared" ref="CB2:CB80" si="14">SUM($BC2:$BK2)</f>
        <v>2737</v>
      </c>
      <c r="CC2" s="3">
        <f t="shared" ref="CC2:CC80" si="15">SUM($BM2:$BT2)</f>
        <v>4447</v>
      </c>
      <c r="CD2" s="4">
        <f t="shared" ref="CD2:CD80" si="16">SUM(BV2:CC2)</f>
        <v>23366</v>
      </c>
      <c r="CE2" s="4">
        <f t="shared" ref="CE2:CE80" si="17">$C2+CD2</f>
        <v>23370</v>
      </c>
    </row>
    <row r="3" spans="1:83" ht="12.75" customHeight="1" x14ac:dyDescent="0.2">
      <c r="A3" s="20" t="s">
        <v>10</v>
      </c>
      <c r="B3" s="20"/>
      <c r="C3" s="5">
        <v>43</v>
      </c>
      <c r="D3" s="5">
        <v>95</v>
      </c>
      <c r="E3" s="5">
        <v>449</v>
      </c>
      <c r="F3" s="5">
        <v>887</v>
      </c>
      <c r="G3" s="5">
        <v>478</v>
      </c>
      <c r="H3" s="5">
        <v>321</v>
      </c>
      <c r="I3" s="5">
        <v>590</v>
      </c>
      <c r="J3" s="5">
        <v>335</v>
      </c>
      <c r="K3" s="5">
        <v>682</v>
      </c>
      <c r="L3" s="4">
        <f t="shared" si="0"/>
        <v>3837</v>
      </c>
      <c r="M3" s="6">
        <v>51</v>
      </c>
      <c r="N3" s="6">
        <v>616</v>
      </c>
      <c r="O3" s="6">
        <v>569</v>
      </c>
      <c r="P3" s="6">
        <v>290</v>
      </c>
      <c r="Q3" s="6">
        <v>248</v>
      </c>
      <c r="R3" s="6">
        <v>184</v>
      </c>
      <c r="S3" s="6">
        <v>775</v>
      </c>
      <c r="T3" s="4">
        <f t="shared" si="1"/>
        <v>2733</v>
      </c>
      <c r="U3" s="6">
        <v>40</v>
      </c>
      <c r="V3" s="6">
        <v>126</v>
      </c>
      <c r="W3" s="6">
        <v>366</v>
      </c>
      <c r="X3" s="6">
        <v>181</v>
      </c>
      <c r="Y3" s="6">
        <v>333</v>
      </c>
      <c r="Z3" s="6">
        <v>470</v>
      </c>
      <c r="AA3" s="6">
        <v>648</v>
      </c>
      <c r="AB3" s="4">
        <f t="shared" si="2"/>
        <v>2164</v>
      </c>
      <c r="AC3" s="6">
        <v>48</v>
      </c>
      <c r="AD3" s="6">
        <v>441</v>
      </c>
      <c r="AE3" s="6">
        <v>431</v>
      </c>
      <c r="AF3" s="6">
        <v>874</v>
      </c>
      <c r="AG3" s="6">
        <v>443</v>
      </c>
      <c r="AH3" s="6">
        <v>269</v>
      </c>
      <c r="AI3" s="4">
        <f t="shared" si="3"/>
        <v>2506</v>
      </c>
      <c r="AJ3" s="6">
        <v>38</v>
      </c>
      <c r="AK3" s="6">
        <v>355</v>
      </c>
      <c r="AL3" s="6">
        <v>121</v>
      </c>
      <c r="AM3" s="6">
        <v>317</v>
      </c>
      <c r="AN3" s="6">
        <v>567</v>
      </c>
      <c r="AO3" s="6">
        <v>268</v>
      </c>
      <c r="AP3" s="6">
        <v>273</v>
      </c>
      <c r="AQ3" s="6">
        <v>970</v>
      </c>
      <c r="AR3" s="4">
        <f t="shared" si="4"/>
        <v>2909</v>
      </c>
      <c r="AS3" s="6">
        <v>34</v>
      </c>
      <c r="AT3" s="6">
        <v>581</v>
      </c>
      <c r="AU3" s="6">
        <v>277</v>
      </c>
      <c r="AV3" s="6">
        <v>516</v>
      </c>
      <c r="AW3" s="6">
        <v>241</v>
      </c>
      <c r="AX3" s="6">
        <v>413</v>
      </c>
      <c r="AY3" s="6">
        <v>197</v>
      </c>
      <c r="AZ3" s="6">
        <v>593</v>
      </c>
      <c r="BA3" s="6">
        <v>310</v>
      </c>
      <c r="BB3" s="4">
        <f t="shared" si="5"/>
        <v>3162</v>
      </c>
      <c r="BC3" s="6">
        <v>32</v>
      </c>
      <c r="BD3" s="6">
        <v>261</v>
      </c>
      <c r="BE3" s="6">
        <v>437</v>
      </c>
      <c r="BF3" s="6">
        <v>268</v>
      </c>
      <c r="BG3" s="6">
        <v>532</v>
      </c>
      <c r="BH3" s="6">
        <v>886</v>
      </c>
      <c r="BI3" s="6">
        <v>190</v>
      </c>
      <c r="BJ3" s="6">
        <v>171</v>
      </c>
      <c r="BK3" s="6">
        <v>248</v>
      </c>
      <c r="BL3" s="4">
        <f t="shared" si="6"/>
        <v>3025</v>
      </c>
      <c r="BM3" s="6">
        <v>34</v>
      </c>
      <c r="BN3" s="6">
        <v>873</v>
      </c>
      <c r="BO3" s="6">
        <v>974</v>
      </c>
      <c r="BP3" s="6">
        <v>504</v>
      </c>
      <c r="BQ3" s="6">
        <v>603</v>
      </c>
      <c r="BR3" s="6">
        <v>281</v>
      </c>
      <c r="BS3" s="6">
        <v>632</v>
      </c>
      <c r="BT3" s="6">
        <v>464</v>
      </c>
      <c r="BU3" s="4">
        <f t="shared" si="7"/>
        <v>4365</v>
      </c>
      <c r="BV3" s="3">
        <f t="shared" si="8"/>
        <v>3837</v>
      </c>
      <c r="BW3" s="3">
        <f t="shared" si="9"/>
        <v>2733</v>
      </c>
      <c r="BX3" s="3">
        <f t="shared" si="10"/>
        <v>2164</v>
      </c>
      <c r="BY3" s="3">
        <f t="shared" si="11"/>
        <v>2506</v>
      </c>
      <c r="BZ3" s="3">
        <f t="shared" si="12"/>
        <v>2909</v>
      </c>
      <c r="CA3" s="3">
        <f t="shared" si="13"/>
        <v>3162</v>
      </c>
      <c r="CB3" s="3">
        <f t="shared" si="14"/>
        <v>3025</v>
      </c>
      <c r="CC3" s="3">
        <f t="shared" si="15"/>
        <v>4365</v>
      </c>
      <c r="CD3" s="4">
        <f t="shared" si="16"/>
        <v>24701</v>
      </c>
      <c r="CE3" s="4">
        <f t="shared" si="17"/>
        <v>24744</v>
      </c>
    </row>
    <row r="4" spans="1:83" ht="12.75" customHeight="1" x14ac:dyDescent="0.2">
      <c r="A4" s="14" t="s">
        <v>40</v>
      </c>
      <c r="B4" s="15"/>
      <c r="C4" s="5">
        <v>27</v>
      </c>
      <c r="D4" s="5">
        <v>38</v>
      </c>
      <c r="E4" s="5">
        <v>148</v>
      </c>
      <c r="F4" s="5">
        <v>305</v>
      </c>
      <c r="G4" s="5">
        <v>178</v>
      </c>
      <c r="H4" s="5">
        <v>103</v>
      </c>
      <c r="I4" s="5">
        <v>177</v>
      </c>
      <c r="J4" s="5">
        <v>140</v>
      </c>
      <c r="K4" s="5">
        <v>228</v>
      </c>
      <c r="L4" s="4">
        <f t="shared" si="0"/>
        <v>1317</v>
      </c>
      <c r="M4" s="6">
        <v>29</v>
      </c>
      <c r="N4" s="6">
        <v>292</v>
      </c>
      <c r="O4" s="6">
        <v>370</v>
      </c>
      <c r="P4" s="6">
        <v>100</v>
      </c>
      <c r="Q4" s="6">
        <v>100</v>
      </c>
      <c r="R4" s="6">
        <v>89</v>
      </c>
      <c r="S4" s="6">
        <v>304</v>
      </c>
      <c r="T4" s="4">
        <f t="shared" si="1"/>
        <v>1284</v>
      </c>
      <c r="U4" s="6">
        <v>25</v>
      </c>
      <c r="V4" s="6">
        <v>53</v>
      </c>
      <c r="W4" s="6">
        <v>177</v>
      </c>
      <c r="X4" s="6">
        <v>78</v>
      </c>
      <c r="Y4" s="6">
        <v>178</v>
      </c>
      <c r="Z4" s="6">
        <v>243</v>
      </c>
      <c r="AA4" s="6">
        <v>268</v>
      </c>
      <c r="AB4" s="4">
        <f t="shared" si="2"/>
        <v>1022</v>
      </c>
      <c r="AC4" s="6">
        <v>28</v>
      </c>
      <c r="AD4" s="6">
        <v>243</v>
      </c>
      <c r="AE4" s="6">
        <v>234</v>
      </c>
      <c r="AF4" s="6">
        <v>403</v>
      </c>
      <c r="AG4" s="6">
        <v>156</v>
      </c>
      <c r="AH4" s="6">
        <v>144</v>
      </c>
      <c r="AI4" s="4">
        <f t="shared" si="3"/>
        <v>1208</v>
      </c>
      <c r="AJ4" s="6">
        <v>34</v>
      </c>
      <c r="AK4" s="6">
        <v>177</v>
      </c>
      <c r="AL4" s="6">
        <v>56</v>
      </c>
      <c r="AM4" s="6">
        <v>149</v>
      </c>
      <c r="AN4" s="6">
        <v>243</v>
      </c>
      <c r="AO4" s="6">
        <v>168</v>
      </c>
      <c r="AP4" s="6">
        <v>126</v>
      </c>
      <c r="AQ4" s="6">
        <v>447</v>
      </c>
      <c r="AR4" s="4">
        <f t="shared" si="4"/>
        <v>1400</v>
      </c>
      <c r="AS4" s="6">
        <v>32</v>
      </c>
      <c r="AT4" s="6">
        <v>214</v>
      </c>
      <c r="AU4" s="6">
        <v>197</v>
      </c>
      <c r="AV4" s="6">
        <v>337</v>
      </c>
      <c r="AW4" s="6">
        <v>188</v>
      </c>
      <c r="AX4" s="6">
        <v>295</v>
      </c>
      <c r="AY4" s="6">
        <v>127</v>
      </c>
      <c r="AZ4" s="6">
        <v>306</v>
      </c>
      <c r="BA4" s="6">
        <v>173</v>
      </c>
      <c r="BB4" s="4">
        <f t="shared" si="5"/>
        <v>1869</v>
      </c>
      <c r="BC4" s="6">
        <v>25</v>
      </c>
      <c r="BD4" s="6">
        <v>187</v>
      </c>
      <c r="BE4" s="6">
        <v>242</v>
      </c>
      <c r="BF4" s="6">
        <v>150</v>
      </c>
      <c r="BG4" s="6">
        <v>186</v>
      </c>
      <c r="BH4" s="6">
        <v>465</v>
      </c>
      <c r="BI4" s="6">
        <v>84</v>
      </c>
      <c r="BJ4" s="6">
        <v>83</v>
      </c>
      <c r="BK4" s="6">
        <v>157</v>
      </c>
      <c r="BL4" s="4">
        <f t="shared" si="6"/>
        <v>1579</v>
      </c>
      <c r="BM4" s="6">
        <v>16</v>
      </c>
      <c r="BN4" s="6">
        <v>214</v>
      </c>
      <c r="BO4" s="6">
        <v>292</v>
      </c>
      <c r="BP4" s="6">
        <v>274</v>
      </c>
      <c r="BQ4" s="6">
        <v>421</v>
      </c>
      <c r="BR4" s="6">
        <v>176</v>
      </c>
      <c r="BS4" s="6">
        <v>337</v>
      </c>
      <c r="BT4" s="6">
        <v>308</v>
      </c>
      <c r="BU4" s="4">
        <f t="shared" si="7"/>
        <v>2038</v>
      </c>
      <c r="BV4" s="3">
        <f t="shared" si="8"/>
        <v>1317</v>
      </c>
      <c r="BW4" s="3">
        <f t="shared" si="9"/>
        <v>1284</v>
      </c>
      <c r="BX4" s="3">
        <f t="shared" si="10"/>
        <v>1022</v>
      </c>
      <c r="BY4" s="3">
        <f t="shared" si="11"/>
        <v>1208</v>
      </c>
      <c r="BZ4" s="3">
        <f t="shared" si="12"/>
        <v>1400</v>
      </c>
      <c r="CA4" s="3">
        <f t="shared" si="13"/>
        <v>1869</v>
      </c>
      <c r="CB4" s="3">
        <f t="shared" si="14"/>
        <v>1579</v>
      </c>
      <c r="CC4" s="3">
        <f t="shared" si="15"/>
        <v>2038</v>
      </c>
      <c r="CD4" s="4">
        <f t="shared" si="16"/>
        <v>11717</v>
      </c>
      <c r="CE4" s="4">
        <f t="shared" si="17"/>
        <v>11744</v>
      </c>
    </row>
    <row r="5" spans="1:83" ht="12.75" customHeight="1" x14ac:dyDescent="0.2">
      <c r="A5" s="16" t="s">
        <v>41</v>
      </c>
      <c r="B5" s="17"/>
      <c r="C5" s="5">
        <v>3</v>
      </c>
      <c r="D5" s="5">
        <v>1</v>
      </c>
      <c r="E5" s="5">
        <v>3</v>
      </c>
      <c r="F5" s="5">
        <v>3</v>
      </c>
      <c r="G5" s="5">
        <v>2</v>
      </c>
      <c r="H5" s="5">
        <v>1</v>
      </c>
      <c r="I5" s="5">
        <v>0</v>
      </c>
      <c r="J5" s="5">
        <v>0</v>
      </c>
      <c r="K5" s="5">
        <v>0</v>
      </c>
      <c r="L5" s="4">
        <f t="shared" si="0"/>
        <v>10</v>
      </c>
      <c r="M5" s="6">
        <v>0</v>
      </c>
      <c r="N5" s="6">
        <v>3</v>
      </c>
      <c r="O5" s="6">
        <v>5</v>
      </c>
      <c r="P5" s="6">
        <v>1</v>
      </c>
      <c r="Q5" s="6">
        <v>1</v>
      </c>
      <c r="R5" s="6">
        <v>0</v>
      </c>
      <c r="S5" s="6">
        <v>0</v>
      </c>
      <c r="T5" s="4">
        <f t="shared" si="1"/>
        <v>10</v>
      </c>
      <c r="U5" s="6">
        <v>6</v>
      </c>
      <c r="V5" s="6">
        <v>0</v>
      </c>
      <c r="W5" s="6">
        <v>3</v>
      </c>
      <c r="X5" s="6">
        <v>1</v>
      </c>
      <c r="Y5" s="6">
        <v>1</v>
      </c>
      <c r="Z5" s="6">
        <v>0</v>
      </c>
      <c r="AA5" s="6">
        <v>0</v>
      </c>
      <c r="AB5" s="4">
        <f t="shared" si="2"/>
        <v>11</v>
      </c>
      <c r="AC5" s="6">
        <v>0</v>
      </c>
      <c r="AD5" s="6">
        <v>2</v>
      </c>
      <c r="AE5" s="6">
        <v>2</v>
      </c>
      <c r="AF5" s="6">
        <v>6</v>
      </c>
      <c r="AG5" s="6">
        <v>0</v>
      </c>
      <c r="AH5" s="6">
        <v>3</v>
      </c>
      <c r="AI5" s="4">
        <f t="shared" si="3"/>
        <v>13</v>
      </c>
      <c r="AJ5" s="6">
        <v>0</v>
      </c>
      <c r="AK5" s="6">
        <v>5</v>
      </c>
      <c r="AL5" s="6">
        <v>1</v>
      </c>
      <c r="AM5" s="6">
        <v>1</v>
      </c>
      <c r="AN5" s="6">
        <v>3</v>
      </c>
      <c r="AO5" s="6">
        <v>0</v>
      </c>
      <c r="AP5" s="6">
        <v>1</v>
      </c>
      <c r="AQ5" s="6">
        <v>10</v>
      </c>
      <c r="AR5" s="4">
        <f t="shared" si="4"/>
        <v>21</v>
      </c>
      <c r="AS5" s="6">
        <v>1</v>
      </c>
      <c r="AT5" s="6">
        <v>2</v>
      </c>
      <c r="AU5" s="6">
        <v>1</v>
      </c>
      <c r="AV5" s="6">
        <v>0</v>
      </c>
      <c r="AW5" s="6">
        <v>1</v>
      </c>
      <c r="AX5" s="6">
        <v>4</v>
      </c>
      <c r="AY5" s="6">
        <v>1</v>
      </c>
      <c r="AZ5" s="6">
        <v>2</v>
      </c>
      <c r="BA5" s="6">
        <v>0</v>
      </c>
      <c r="BB5" s="4">
        <f t="shared" si="5"/>
        <v>12</v>
      </c>
      <c r="BC5" s="6">
        <v>0</v>
      </c>
      <c r="BD5" s="6">
        <v>2</v>
      </c>
      <c r="BE5" s="6">
        <v>10</v>
      </c>
      <c r="BF5" s="6">
        <v>1</v>
      </c>
      <c r="BG5" s="6">
        <v>4</v>
      </c>
      <c r="BH5" s="6">
        <v>4</v>
      </c>
      <c r="BI5" s="6">
        <v>0</v>
      </c>
      <c r="BJ5" s="6">
        <v>0</v>
      </c>
      <c r="BK5" s="6">
        <v>1</v>
      </c>
      <c r="BL5" s="4">
        <f t="shared" si="6"/>
        <v>22</v>
      </c>
      <c r="BM5" s="6">
        <v>0</v>
      </c>
      <c r="BN5" s="6">
        <v>7</v>
      </c>
      <c r="BO5" s="6">
        <v>1</v>
      </c>
      <c r="BP5" s="6">
        <v>2</v>
      </c>
      <c r="BQ5" s="6">
        <v>5</v>
      </c>
      <c r="BR5" s="6">
        <v>1</v>
      </c>
      <c r="BS5" s="6">
        <v>2</v>
      </c>
      <c r="BT5" s="6">
        <v>3</v>
      </c>
      <c r="BU5" s="4">
        <f t="shared" si="7"/>
        <v>21</v>
      </c>
      <c r="BV5" s="3">
        <f t="shared" si="8"/>
        <v>10</v>
      </c>
      <c r="BW5" s="3">
        <f t="shared" si="9"/>
        <v>10</v>
      </c>
      <c r="BX5" s="3">
        <f t="shared" si="10"/>
        <v>11</v>
      </c>
      <c r="BY5" s="3">
        <f t="shared" si="11"/>
        <v>13</v>
      </c>
      <c r="BZ5" s="3">
        <f t="shared" si="12"/>
        <v>21</v>
      </c>
      <c r="CA5" s="3">
        <f t="shared" si="13"/>
        <v>12</v>
      </c>
      <c r="CB5" s="3">
        <f t="shared" si="14"/>
        <v>22</v>
      </c>
      <c r="CC5" s="3">
        <f t="shared" si="15"/>
        <v>21</v>
      </c>
      <c r="CD5" s="4">
        <f t="shared" si="16"/>
        <v>120</v>
      </c>
      <c r="CE5" s="4">
        <f t="shared" si="17"/>
        <v>123</v>
      </c>
    </row>
    <row r="6" spans="1:83" ht="12.75" customHeight="1" x14ac:dyDescent="0.2">
      <c r="A6" s="16" t="s">
        <v>42</v>
      </c>
      <c r="B6" s="17"/>
      <c r="C6" s="5">
        <v>24</v>
      </c>
      <c r="D6" s="5">
        <v>37</v>
      </c>
      <c r="E6" s="5">
        <v>145</v>
      </c>
      <c r="F6" s="5">
        <v>302</v>
      </c>
      <c r="G6" s="5">
        <v>176</v>
      </c>
      <c r="H6" s="5">
        <v>102</v>
      </c>
      <c r="I6" s="5">
        <v>177</v>
      </c>
      <c r="J6" s="5">
        <v>140</v>
      </c>
      <c r="K6" s="5">
        <v>228</v>
      </c>
      <c r="L6" s="4">
        <f t="shared" si="0"/>
        <v>1307</v>
      </c>
      <c r="M6" s="6">
        <v>29</v>
      </c>
      <c r="N6" s="6">
        <v>289</v>
      </c>
      <c r="O6" s="6">
        <v>365</v>
      </c>
      <c r="P6" s="6">
        <v>99</v>
      </c>
      <c r="Q6" s="6">
        <v>99</v>
      </c>
      <c r="R6" s="6">
        <v>89</v>
      </c>
      <c r="S6" s="6">
        <v>304</v>
      </c>
      <c r="T6" s="4">
        <f t="shared" si="1"/>
        <v>1274</v>
      </c>
      <c r="U6" s="6">
        <v>19</v>
      </c>
      <c r="V6" s="6">
        <v>53</v>
      </c>
      <c r="W6" s="6">
        <v>174</v>
      </c>
      <c r="X6" s="6">
        <v>77</v>
      </c>
      <c r="Y6" s="6">
        <v>177</v>
      </c>
      <c r="Z6" s="6">
        <v>243</v>
      </c>
      <c r="AA6" s="6">
        <v>268</v>
      </c>
      <c r="AB6" s="4">
        <f t="shared" si="2"/>
        <v>1011</v>
      </c>
      <c r="AC6" s="6">
        <v>28</v>
      </c>
      <c r="AD6" s="6">
        <v>241</v>
      </c>
      <c r="AE6" s="6">
        <v>232</v>
      </c>
      <c r="AF6" s="6">
        <v>397</v>
      </c>
      <c r="AG6" s="6">
        <v>156</v>
      </c>
      <c r="AH6" s="6">
        <v>141</v>
      </c>
      <c r="AI6" s="4">
        <f t="shared" si="3"/>
        <v>1195</v>
      </c>
      <c r="AJ6" s="6">
        <v>34</v>
      </c>
      <c r="AK6" s="6">
        <v>172</v>
      </c>
      <c r="AL6" s="6">
        <v>55</v>
      </c>
      <c r="AM6" s="6">
        <v>148</v>
      </c>
      <c r="AN6" s="6">
        <v>240</v>
      </c>
      <c r="AO6" s="6">
        <v>168</v>
      </c>
      <c r="AP6" s="6">
        <v>125</v>
      </c>
      <c r="AQ6" s="6">
        <v>437</v>
      </c>
      <c r="AR6" s="4">
        <f t="shared" si="4"/>
        <v>1379</v>
      </c>
      <c r="AS6" s="6">
        <v>31</v>
      </c>
      <c r="AT6" s="6">
        <v>212</v>
      </c>
      <c r="AU6" s="6">
        <v>196</v>
      </c>
      <c r="AV6" s="6">
        <v>337</v>
      </c>
      <c r="AW6" s="6">
        <v>187</v>
      </c>
      <c r="AX6" s="6">
        <v>291</v>
      </c>
      <c r="AY6" s="6">
        <v>126</v>
      </c>
      <c r="AZ6" s="6">
        <v>304</v>
      </c>
      <c r="BA6" s="6">
        <v>173</v>
      </c>
      <c r="BB6" s="4">
        <f t="shared" si="5"/>
        <v>1857</v>
      </c>
      <c r="BC6" s="6">
        <v>25</v>
      </c>
      <c r="BD6" s="6">
        <v>185</v>
      </c>
      <c r="BE6" s="6">
        <v>232</v>
      </c>
      <c r="BF6" s="6">
        <v>149</v>
      </c>
      <c r="BG6" s="6">
        <v>182</v>
      </c>
      <c r="BH6" s="6">
        <v>461</v>
      </c>
      <c r="BI6" s="6">
        <v>84</v>
      </c>
      <c r="BJ6" s="6">
        <v>83</v>
      </c>
      <c r="BK6" s="6">
        <v>156</v>
      </c>
      <c r="BL6" s="4">
        <f t="shared" si="6"/>
        <v>1557</v>
      </c>
      <c r="BM6" s="6">
        <v>16</v>
      </c>
      <c r="BN6" s="6">
        <v>207</v>
      </c>
      <c r="BO6" s="6">
        <v>291</v>
      </c>
      <c r="BP6" s="6">
        <v>272</v>
      </c>
      <c r="BQ6" s="6">
        <v>416</v>
      </c>
      <c r="BR6" s="6">
        <v>175</v>
      </c>
      <c r="BS6" s="6">
        <v>335</v>
      </c>
      <c r="BT6" s="6">
        <v>305</v>
      </c>
      <c r="BU6" s="4">
        <f t="shared" si="7"/>
        <v>2017</v>
      </c>
      <c r="BV6" s="3">
        <f t="shared" si="8"/>
        <v>1307</v>
      </c>
      <c r="BW6" s="3">
        <f t="shared" si="9"/>
        <v>1274</v>
      </c>
      <c r="BX6" s="3">
        <f t="shared" si="10"/>
        <v>1011</v>
      </c>
      <c r="BY6" s="3">
        <f t="shared" si="11"/>
        <v>1195</v>
      </c>
      <c r="BZ6" s="3">
        <f t="shared" si="12"/>
        <v>1379</v>
      </c>
      <c r="CA6" s="3">
        <f t="shared" si="13"/>
        <v>1857</v>
      </c>
      <c r="CB6" s="3">
        <f t="shared" si="14"/>
        <v>1557</v>
      </c>
      <c r="CC6" s="3">
        <f t="shared" si="15"/>
        <v>2017</v>
      </c>
      <c r="CD6" s="4">
        <f t="shared" si="16"/>
        <v>11597</v>
      </c>
      <c r="CE6" s="4">
        <f t="shared" si="17"/>
        <v>11621</v>
      </c>
    </row>
    <row r="7" spans="1:83" s="9" customFormat="1" ht="12.75" customHeight="1" x14ac:dyDescent="0.2">
      <c r="A7" s="16" t="s">
        <v>43</v>
      </c>
      <c r="B7" s="17"/>
      <c r="C7" s="5">
        <v>24</v>
      </c>
      <c r="D7" s="5">
        <v>36</v>
      </c>
      <c r="E7" s="5">
        <v>143</v>
      </c>
      <c r="F7" s="5">
        <v>301</v>
      </c>
      <c r="G7" s="5">
        <v>172</v>
      </c>
      <c r="H7" s="5">
        <v>102</v>
      </c>
      <c r="I7" s="5">
        <v>173</v>
      </c>
      <c r="J7" s="5">
        <v>131</v>
      </c>
      <c r="K7" s="5">
        <v>227</v>
      </c>
      <c r="L7" s="4">
        <f t="shared" si="0"/>
        <v>1285</v>
      </c>
      <c r="M7" s="6">
        <v>26</v>
      </c>
      <c r="N7" s="6">
        <v>284</v>
      </c>
      <c r="O7" s="6">
        <v>357</v>
      </c>
      <c r="P7" s="6">
        <v>98</v>
      </c>
      <c r="Q7" s="6">
        <v>96</v>
      </c>
      <c r="R7" s="6">
        <v>88</v>
      </c>
      <c r="S7" s="6">
        <v>292</v>
      </c>
      <c r="T7" s="4">
        <f t="shared" si="1"/>
        <v>1241</v>
      </c>
      <c r="U7" s="6">
        <v>19</v>
      </c>
      <c r="V7" s="6">
        <v>51</v>
      </c>
      <c r="W7" s="6">
        <v>173</v>
      </c>
      <c r="X7" s="6">
        <v>75</v>
      </c>
      <c r="Y7" s="6">
        <v>176</v>
      </c>
      <c r="Z7" s="6">
        <v>237</v>
      </c>
      <c r="AA7" s="6">
        <v>263</v>
      </c>
      <c r="AB7" s="4">
        <f t="shared" si="2"/>
        <v>994</v>
      </c>
      <c r="AC7" s="6">
        <v>27</v>
      </c>
      <c r="AD7" s="6">
        <v>223</v>
      </c>
      <c r="AE7" s="6">
        <v>221</v>
      </c>
      <c r="AF7" s="6">
        <v>383</v>
      </c>
      <c r="AG7" s="6">
        <v>152</v>
      </c>
      <c r="AH7" s="6">
        <v>137</v>
      </c>
      <c r="AI7" s="4">
        <f t="shared" si="3"/>
        <v>1143</v>
      </c>
      <c r="AJ7" s="6">
        <v>33</v>
      </c>
      <c r="AK7" s="6">
        <v>163</v>
      </c>
      <c r="AL7" s="6">
        <v>50</v>
      </c>
      <c r="AM7" s="6">
        <v>143</v>
      </c>
      <c r="AN7" s="6">
        <v>231</v>
      </c>
      <c r="AO7" s="6">
        <v>162</v>
      </c>
      <c r="AP7" s="6">
        <v>120</v>
      </c>
      <c r="AQ7" s="6">
        <v>429</v>
      </c>
      <c r="AR7" s="4">
        <f t="shared" si="4"/>
        <v>1331</v>
      </c>
      <c r="AS7" s="6">
        <v>31</v>
      </c>
      <c r="AT7" s="6">
        <v>208</v>
      </c>
      <c r="AU7" s="6">
        <v>188</v>
      </c>
      <c r="AV7" s="6">
        <v>327</v>
      </c>
      <c r="AW7" s="6">
        <v>179</v>
      </c>
      <c r="AX7" s="6">
        <v>272</v>
      </c>
      <c r="AY7" s="6">
        <v>112</v>
      </c>
      <c r="AZ7" s="6">
        <v>295</v>
      </c>
      <c r="BA7" s="6">
        <v>158</v>
      </c>
      <c r="BB7" s="4">
        <f t="shared" si="5"/>
        <v>1770</v>
      </c>
      <c r="BC7" s="6">
        <v>25</v>
      </c>
      <c r="BD7" s="6">
        <v>159</v>
      </c>
      <c r="BE7" s="6">
        <v>205</v>
      </c>
      <c r="BF7" s="6">
        <v>143</v>
      </c>
      <c r="BG7" s="6">
        <v>172</v>
      </c>
      <c r="BH7" s="6">
        <v>421</v>
      </c>
      <c r="BI7" s="6">
        <v>78</v>
      </c>
      <c r="BJ7" s="6">
        <v>79</v>
      </c>
      <c r="BK7" s="6">
        <v>146</v>
      </c>
      <c r="BL7" s="4">
        <f t="shared" si="6"/>
        <v>1428</v>
      </c>
      <c r="BM7" s="6">
        <v>16</v>
      </c>
      <c r="BN7" s="6">
        <v>196</v>
      </c>
      <c r="BO7" s="6">
        <v>276</v>
      </c>
      <c r="BP7" s="6">
        <v>249</v>
      </c>
      <c r="BQ7" s="6">
        <v>398</v>
      </c>
      <c r="BR7" s="6">
        <v>153</v>
      </c>
      <c r="BS7" s="6">
        <v>303</v>
      </c>
      <c r="BT7" s="6">
        <v>276</v>
      </c>
      <c r="BU7" s="4">
        <f t="shared" si="7"/>
        <v>1867</v>
      </c>
      <c r="BV7" s="3">
        <f t="shared" si="8"/>
        <v>1285</v>
      </c>
      <c r="BW7" s="3">
        <f t="shared" si="9"/>
        <v>1241</v>
      </c>
      <c r="BX7" s="3">
        <f t="shared" si="10"/>
        <v>994</v>
      </c>
      <c r="BY7" s="3">
        <f t="shared" si="11"/>
        <v>1143</v>
      </c>
      <c r="BZ7" s="3">
        <f t="shared" si="12"/>
        <v>1331</v>
      </c>
      <c r="CA7" s="3">
        <f t="shared" si="13"/>
        <v>1770</v>
      </c>
      <c r="CB7" s="3">
        <f t="shared" si="14"/>
        <v>1428</v>
      </c>
      <c r="CC7" s="3">
        <f t="shared" si="15"/>
        <v>1867</v>
      </c>
      <c r="CD7" s="4">
        <f t="shared" si="16"/>
        <v>11059</v>
      </c>
      <c r="CE7" s="4">
        <f t="shared" si="17"/>
        <v>11083</v>
      </c>
    </row>
    <row r="8" spans="1:83" ht="12.75" customHeight="1" x14ac:dyDescent="0.2">
      <c r="A8" s="16" t="s">
        <v>67</v>
      </c>
      <c r="B8" s="17"/>
      <c r="C8" s="5">
        <v>4</v>
      </c>
      <c r="D8" s="5">
        <v>12</v>
      </c>
      <c r="E8" s="5">
        <v>16</v>
      </c>
      <c r="F8" s="5">
        <v>51</v>
      </c>
      <c r="G8" s="5">
        <v>29</v>
      </c>
      <c r="H8" s="5">
        <v>7</v>
      </c>
      <c r="I8" s="5">
        <v>19</v>
      </c>
      <c r="J8" s="5">
        <v>15</v>
      </c>
      <c r="K8" s="5">
        <v>33</v>
      </c>
      <c r="L8" s="4">
        <f t="shared" si="0"/>
        <v>182</v>
      </c>
      <c r="M8" s="6">
        <v>3</v>
      </c>
      <c r="N8" s="6">
        <v>43</v>
      </c>
      <c r="O8" s="6">
        <v>46</v>
      </c>
      <c r="P8" s="6">
        <v>16</v>
      </c>
      <c r="Q8" s="6">
        <v>15</v>
      </c>
      <c r="R8" s="6">
        <v>17</v>
      </c>
      <c r="S8" s="6">
        <v>39</v>
      </c>
      <c r="T8" s="4">
        <f t="shared" si="1"/>
        <v>179</v>
      </c>
      <c r="U8" s="6">
        <v>1</v>
      </c>
      <c r="V8" s="6">
        <v>8</v>
      </c>
      <c r="W8" s="6">
        <v>23</v>
      </c>
      <c r="X8" s="6">
        <v>6</v>
      </c>
      <c r="Y8" s="6">
        <v>15</v>
      </c>
      <c r="Z8" s="6">
        <v>28</v>
      </c>
      <c r="AA8" s="6">
        <v>35</v>
      </c>
      <c r="AB8" s="4">
        <f t="shared" si="2"/>
        <v>116</v>
      </c>
      <c r="AC8" s="6">
        <v>5</v>
      </c>
      <c r="AD8" s="6">
        <v>53</v>
      </c>
      <c r="AE8" s="6">
        <v>42</v>
      </c>
      <c r="AF8" s="6">
        <v>52</v>
      </c>
      <c r="AG8" s="6">
        <v>23</v>
      </c>
      <c r="AH8" s="6">
        <v>19</v>
      </c>
      <c r="AI8" s="4">
        <f t="shared" si="3"/>
        <v>194</v>
      </c>
      <c r="AJ8" s="6">
        <v>5</v>
      </c>
      <c r="AK8" s="6">
        <v>27</v>
      </c>
      <c r="AL8" s="6">
        <v>7</v>
      </c>
      <c r="AM8" s="6">
        <v>16</v>
      </c>
      <c r="AN8" s="6">
        <v>27</v>
      </c>
      <c r="AO8" s="6">
        <v>15</v>
      </c>
      <c r="AP8" s="6">
        <v>15</v>
      </c>
      <c r="AQ8" s="6">
        <v>59</v>
      </c>
      <c r="AR8" s="4">
        <f t="shared" si="4"/>
        <v>171</v>
      </c>
      <c r="AS8" s="6">
        <v>3</v>
      </c>
      <c r="AT8" s="6">
        <v>26</v>
      </c>
      <c r="AU8" s="6">
        <v>32</v>
      </c>
      <c r="AV8" s="6">
        <v>58</v>
      </c>
      <c r="AW8" s="6">
        <v>43</v>
      </c>
      <c r="AX8" s="6">
        <v>58</v>
      </c>
      <c r="AY8" s="6">
        <v>12</v>
      </c>
      <c r="AZ8" s="6">
        <v>55</v>
      </c>
      <c r="BA8" s="6">
        <v>23</v>
      </c>
      <c r="BB8" s="4">
        <f t="shared" si="5"/>
        <v>310</v>
      </c>
      <c r="BC8" s="6">
        <v>3</v>
      </c>
      <c r="BD8" s="6">
        <v>19</v>
      </c>
      <c r="BE8" s="6">
        <v>34</v>
      </c>
      <c r="BF8" s="6">
        <v>25</v>
      </c>
      <c r="BG8" s="6">
        <v>23</v>
      </c>
      <c r="BH8" s="6">
        <v>80</v>
      </c>
      <c r="BI8" s="6">
        <v>11</v>
      </c>
      <c r="BJ8" s="6">
        <v>12</v>
      </c>
      <c r="BK8" s="6">
        <v>24</v>
      </c>
      <c r="BL8" s="4">
        <f t="shared" si="6"/>
        <v>231</v>
      </c>
      <c r="BM8" s="6">
        <v>3</v>
      </c>
      <c r="BN8" s="6">
        <v>23</v>
      </c>
      <c r="BO8" s="6">
        <v>40</v>
      </c>
      <c r="BP8" s="6">
        <v>38</v>
      </c>
      <c r="BQ8" s="6">
        <v>113</v>
      </c>
      <c r="BR8" s="6">
        <v>24</v>
      </c>
      <c r="BS8" s="6">
        <v>65</v>
      </c>
      <c r="BT8" s="6">
        <v>48</v>
      </c>
      <c r="BU8" s="4">
        <f t="shared" si="7"/>
        <v>354</v>
      </c>
      <c r="BV8" s="3">
        <f t="shared" si="8"/>
        <v>182</v>
      </c>
      <c r="BW8" s="3">
        <f t="shared" si="9"/>
        <v>179</v>
      </c>
      <c r="BX8" s="3">
        <f t="shared" si="10"/>
        <v>116</v>
      </c>
      <c r="BY8" s="3">
        <f t="shared" si="11"/>
        <v>194</v>
      </c>
      <c r="BZ8" s="3">
        <f t="shared" si="12"/>
        <v>171</v>
      </c>
      <c r="CA8" s="3">
        <f t="shared" si="13"/>
        <v>310</v>
      </c>
      <c r="CB8" s="3">
        <f t="shared" si="14"/>
        <v>231</v>
      </c>
      <c r="CC8" s="3">
        <f t="shared" si="15"/>
        <v>354</v>
      </c>
      <c r="CD8" s="4">
        <f t="shared" si="16"/>
        <v>1737</v>
      </c>
      <c r="CE8" s="4">
        <f t="shared" si="17"/>
        <v>1741</v>
      </c>
    </row>
    <row r="9" spans="1:83" ht="12.75" customHeight="1" x14ac:dyDescent="0.2">
      <c r="A9" s="16" t="s">
        <v>44</v>
      </c>
      <c r="B9" s="17"/>
      <c r="C9" s="5">
        <v>0</v>
      </c>
      <c r="D9" s="5">
        <v>1</v>
      </c>
      <c r="E9" s="5">
        <v>2</v>
      </c>
      <c r="F9" s="5">
        <v>1</v>
      </c>
      <c r="G9" s="5">
        <v>4</v>
      </c>
      <c r="H9" s="5">
        <v>0</v>
      </c>
      <c r="I9" s="5">
        <v>4</v>
      </c>
      <c r="J9" s="5">
        <v>9</v>
      </c>
      <c r="K9" s="5">
        <v>1</v>
      </c>
      <c r="L9" s="4">
        <f t="shared" si="0"/>
        <v>22</v>
      </c>
      <c r="M9" s="6">
        <v>3</v>
      </c>
      <c r="N9" s="6">
        <v>5</v>
      </c>
      <c r="O9" s="6">
        <v>8</v>
      </c>
      <c r="P9" s="6">
        <v>1</v>
      </c>
      <c r="Q9" s="6">
        <v>3</v>
      </c>
      <c r="R9" s="6">
        <v>1</v>
      </c>
      <c r="S9" s="6">
        <v>12</v>
      </c>
      <c r="T9" s="4">
        <f t="shared" si="1"/>
        <v>33</v>
      </c>
      <c r="U9" s="6">
        <v>0</v>
      </c>
      <c r="V9" s="6">
        <v>2</v>
      </c>
      <c r="W9" s="6">
        <v>1</v>
      </c>
      <c r="X9" s="6">
        <v>2</v>
      </c>
      <c r="Y9" s="6">
        <v>1</v>
      </c>
      <c r="Z9" s="6">
        <v>6</v>
      </c>
      <c r="AA9" s="6">
        <v>5</v>
      </c>
      <c r="AB9" s="4">
        <f t="shared" si="2"/>
        <v>17</v>
      </c>
      <c r="AC9" s="6">
        <v>1</v>
      </c>
      <c r="AD9" s="6">
        <v>18</v>
      </c>
      <c r="AE9" s="6">
        <v>11</v>
      </c>
      <c r="AF9" s="6">
        <v>14</v>
      </c>
      <c r="AG9" s="6">
        <v>4</v>
      </c>
      <c r="AH9" s="6">
        <v>4</v>
      </c>
      <c r="AI9" s="4">
        <f t="shared" si="3"/>
        <v>52</v>
      </c>
      <c r="AJ9" s="6">
        <v>1</v>
      </c>
      <c r="AK9" s="6">
        <v>9</v>
      </c>
      <c r="AL9" s="6">
        <v>5</v>
      </c>
      <c r="AM9" s="6">
        <v>5</v>
      </c>
      <c r="AN9" s="6">
        <v>9</v>
      </c>
      <c r="AO9" s="6">
        <v>6</v>
      </c>
      <c r="AP9" s="6">
        <v>5</v>
      </c>
      <c r="AQ9" s="6">
        <v>8</v>
      </c>
      <c r="AR9" s="4">
        <f t="shared" si="4"/>
        <v>48</v>
      </c>
      <c r="AS9" s="6">
        <v>0</v>
      </c>
      <c r="AT9" s="6">
        <v>4</v>
      </c>
      <c r="AU9" s="6">
        <v>8</v>
      </c>
      <c r="AV9" s="6">
        <v>10</v>
      </c>
      <c r="AW9" s="6">
        <v>8</v>
      </c>
      <c r="AX9" s="6">
        <v>19</v>
      </c>
      <c r="AY9" s="6">
        <v>14</v>
      </c>
      <c r="AZ9" s="6">
        <v>9</v>
      </c>
      <c r="BA9" s="6">
        <v>15</v>
      </c>
      <c r="BB9" s="4">
        <f t="shared" si="5"/>
        <v>87</v>
      </c>
      <c r="BC9" s="6">
        <v>0</v>
      </c>
      <c r="BD9" s="6">
        <v>26</v>
      </c>
      <c r="BE9" s="6">
        <v>27</v>
      </c>
      <c r="BF9" s="6">
        <v>6</v>
      </c>
      <c r="BG9" s="6">
        <v>10</v>
      </c>
      <c r="BH9" s="6">
        <v>40</v>
      </c>
      <c r="BI9" s="6">
        <v>6</v>
      </c>
      <c r="BJ9" s="6">
        <v>4</v>
      </c>
      <c r="BK9" s="6">
        <v>10</v>
      </c>
      <c r="BL9" s="4">
        <f t="shared" si="6"/>
        <v>129</v>
      </c>
      <c r="BM9" s="6">
        <v>0</v>
      </c>
      <c r="BN9" s="6">
        <v>11</v>
      </c>
      <c r="BO9" s="6">
        <v>15</v>
      </c>
      <c r="BP9" s="6">
        <v>23</v>
      </c>
      <c r="BQ9" s="6">
        <v>18</v>
      </c>
      <c r="BR9" s="6">
        <v>22</v>
      </c>
      <c r="BS9" s="6">
        <v>32</v>
      </c>
      <c r="BT9" s="6">
        <v>29</v>
      </c>
      <c r="BU9" s="4">
        <f t="shared" si="7"/>
        <v>150</v>
      </c>
      <c r="BV9" s="3">
        <f t="shared" si="8"/>
        <v>22</v>
      </c>
      <c r="BW9" s="3">
        <f t="shared" si="9"/>
        <v>33</v>
      </c>
      <c r="BX9" s="3">
        <f t="shared" si="10"/>
        <v>17</v>
      </c>
      <c r="BY9" s="3">
        <f t="shared" si="11"/>
        <v>52</v>
      </c>
      <c r="BZ9" s="3">
        <f t="shared" si="12"/>
        <v>48</v>
      </c>
      <c r="CA9" s="3">
        <f t="shared" si="13"/>
        <v>87</v>
      </c>
      <c r="CB9" s="3">
        <f t="shared" si="14"/>
        <v>129</v>
      </c>
      <c r="CC9" s="3">
        <f t="shared" si="15"/>
        <v>150</v>
      </c>
      <c r="CD9" s="4">
        <f t="shared" si="16"/>
        <v>538</v>
      </c>
      <c r="CE9" s="4">
        <f t="shared" si="17"/>
        <v>538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2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2</v>
      </c>
      <c r="T10" s="4">
        <f t="shared" si="1"/>
        <v>4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3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9</v>
      </c>
      <c r="AJ10" s="6">
        <v>0</v>
      </c>
      <c r="AK10" s="6">
        <v>0</v>
      </c>
      <c r="AL10" s="6">
        <v>1</v>
      </c>
      <c r="AM10" s="6">
        <v>1</v>
      </c>
      <c r="AN10" s="6">
        <v>2</v>
      </c>
      <c r="AO10" s="6">
        <v>0</v>
      </c>
      <c r="AP10" s="6">
        <v>1</v>
      </c>
      <c r="AQ10" s="6">
        <v>0</v>
      </c>
      <c r="AR10" s="4">
        <f t="shared" si="4"/>
        <v>5</v>
      </c>
      <c r="AS10" s="6">
        <v>0</v>
      </c>
      <c r="AT10" s="6">
        <v>0</v>
      </c>
      <c r="AU10" s="6">
        <v>2</v>
      </c>
      <c r="AV10" s="6">
        <v>0</v>
      </c>
      <c r="AW10" s="6">
        <v>1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8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1</v>
      </c>
      <c r="BS10" s="6">
        <v>2</v>
      </c>
      <c r="BT10" s="6">
        <v>2</v>
      </c>
      <c r="BU10" s="4">
        <f t="shared" si="7"/>
        <v>8</v>
      </c>
      <c r="BV10" s="3">
        <f t="shared" si="8"/>
        <v>2</v>
      </c>
      <c r="BW10" s="3">
        <f t="shared" si="9"/>
        <v>4</v>
      </c>
      <c r="BX10" s="3">
        <f t="shared" si="10"/>
        <v>2</v>
      </c>
      <c r="BY10" s="3">
        <f t="shared" si="11"/>
        <v>9</v>
      </c>
      <c r="BZ10" s="3">
        <f t="shared" si="12"/>
        <v>5</v>
      </c>
      <c r="CA10" s="3">
        <f t="shared" si="13"/>
        <v>8</v>
      </c>
      <c r="CB10" s="3">
        <f t="shared" si="14"/>
        <v>4</v>
      </c>
      <c r="CC10" s="3">
        <f t="shared" si="15"/>
        <v>8</v>
      </c>
      <c r="CD10" s="4">
        <f t="shared" si="16"/>
        <v>42</v>
      </c>
      <c r="CE10" s="4">
        <f t="shared" si="17"/>
        <v>42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1</v>
      </c>
      <c r="E11" s="5">
        <v>11</v>
      </c>
      <c r="F11" s="5">
        <v>28</v>
      </c>
      <c r="G11" s="5">
        <v>9</v>
      </c>
      <c r="H11" s="5">
        <v>22</v>
      </c>
      <c r="I11" s="5">
        <v>31</v>
      </c>
      <c r="J11" s="5">
        <v>16</v>
      </c>
      <c r="K11" s="5">
        <v>55</v>
      </c>
      <c r="L11" s="4">
        <f t="shared" si="0"/>
        <v>173</v>
      </c>
      <c r="M11" s="6">
        <v>0</v>
      </c>
      <c r="N11" s="6">
        <v>49</v>
      </c>
      <c r="O11" s="6">
        <v>55</v>
      </c>
      <c r="P11" s="6">
        <v>7</v>
      </c>
      <c r="Q11" s="6">
        <v>19</v>
      </c>
      <c r="R11" s="6">
        <v>13</v>
      </c>
      <c r="S11" s="6">
        <v>57</v>
      </c>
      <c r="T11" s="4">
        <f t="shared" si="1"/>
        <v>200</v>
      </c>
      <c r="U11" s="6">
        <v>1</v>
      </c>
      <c r="V11" s="6">
        <v>11</v>
      </c>
      <c r="W11" s="6">
        <v>41</v>
      </c>
      <c r="X11" s="6">
        <v>14</v>
      </c>
      <c r="Y11" s="6">
        <v>45</v>
      </c>
      <c r="Z11" s="6">
        <v>72</v>
      </c>
      <c r="AA11" s="6">
        <v>74</v>
      </c>
      <c r="AB11" s="4">
        <f t="shared" si="2"/>
        <v>258</v>
      </c>
      <c r="AC11" s="6">
        <v>4</v>
      </c>
      <c r="AD11" s="6">
        <v>26</v>
      </c>
      <c r="AE11" s="6">
        <v>32</v>
      </c>
      <c r="AF11" s="6">
        <v>5</v>
      </c>
      <c r="AG11" s="6">
        <v>18</v>
      </c>
      <c r="AH11" s="6">
        <v>20</v>
      </c>
      <c r="AI11" s="4">
        <f t="shared" si="3"/>
        <v>105</v>
      </c>
      <c r="AJ11" s="6">
        <v>0</v>
      </c>
      <c r="AK11" s="6">
        <v>61</v>
      </c>
      <c r="AL11" s="6">
        <v>8</v>
      </c>
      <c r="AM11" s="6">
        <v>42</v>
      </c>
      <c r="AN11" s="6">
        <v>70</v>
      </c>
      <c r="AO11" s="6">
        <v>61</v>
      </c>
      <c r="AP11" s="6">
        <v>29</v>
      </c>
      <c r="AQ11" s="6">
        <v>90</v>
      </c>
      <c r="AR11" s="4">
        <f t="shared" si="4"/>
        <v>361</v>
      </c>
      <c r="AS11" s="6">
        <v>4</v>
      </c>
      <c r="AT11" s="6">
        <v>37</v>
      </c>
      <c r="AU11" s="6">
        <v>40</v>
      </c>
      <c r="AV11" s="6">
        <v>43</v>
      </c>
      <c r="AW11" s="6">
        <v>26</v>
      </c>
      <c r="AX11" s="6">
        <v>51</v>
      </c>
      <c r="AY11" s="6">
        <v>42</v>
      </c>
      <c r="AZ11" s="6">
        <v>59</v>
      </c>
      <c r="BA11" s="6">
        <v>45</v>
      </c>
      <c r="BB11" s="4">
        <f t="shared" si="5"/>
        <v>347</v>
      </c>
      <c r="BC11" s="6">
        <v>2</v>
      </c>
      <c r="BD11" s="6">
        <v>20</v>
      </c>
      <c r="BE11" s="6">
        <v>63</v>
      </c>
      <c r="BF11" s="6">
        <v>45</v>
      </c>
      <c r="BG11" s="6">
        <v>42</v>
      </c>
      <c r="BH11" s="6">
        <v>98</v>
      </c>
      <c r="BI11" s="6">
        <v>21</v>
      </c>
      <c r="BJ11" s="6">
        <v>0</v>
      </c>
      <c r="BK11" s="6">
        <v>38</v>
      </c>
      <c r="BL11" s="4">
        <f t="shared" si="6"/>
        <v>329</v>
      </c>
      <c r="BM11" s="6">
        <v>2</v>
      </c>
      <c r="BN11" s="6">
        <v>42</v>
      </c>
      <c r="BO11" s="6">
        <v>16</v>
      </c>
      <c r="BP11" s="6">
        <v>35</v>
      </c>
      <c r="BQ11" s="6">
        <v>57</v>
      </c>
      <c r="BR11" s="6">
        <v>27</v>
      </c>
      <c r="BS11" s="6">
        <v>68</v>
      </c>
      <c r="BT11" s="6">
        <v>19</v>
      </c>
      <c r="BU11" s="4">
        <f t="shared" si="7"/>
        <v>266</v>
      </c>
      <c r="BV11" s="3">
        <f t="shared" si="8"/>
        <v>173</v>
      </c>
      <c r="BW11" s="3">
        <f t="shared" si="9"/>
        <v>200</v>
      </c>
      <c r="BX11" s="3">
        <f t="shared" si="10"/>
        <v>258</v>
      </c>
      <c r="BY11" s="3">
        <f t="shared" si="11"/>
        <v>105</v>
      </c>
      <c r="BZ11" s="3">
        <f t="shared" si="12"/>
        <v>361</v>
      </c>
      <c r="CA11" s="3">
        <f t="shared" si="13"/>
        <v>347</v>
      </c>
      <c r="CB11" s="3">
        <f t="shared" si="14"/>
        <v>329</v>
      </c>
      <c r="CC11" s="3">
        <f t="shared" si="15"/>
        <v>266</v>
      </c>
      <c r="CD11" s="4">
        <f t="shared" si="16"/>
        <v>2039</v>
      </c>
      <c r="CE11" s="4">
        <f t="shared" si="17"/>
        <v>2039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2</v>
      </c>
      <c r="E12" s="5">
        <v>5</v>
      </c>
      <c r="F12" s="5">
        <v>10</v>
      </c>
      <c r="G12" s="5">
        <v>1</v>
      </c>
      <c r="H12" s="5">
        <v>13</v>
      </c>
      <c r="I12" s="5">
        <v>11</v>
      </c>
      <c r="J12" s="5">
        <v>3</v>
      </c>
      <c r="K12" s="5">
        <v>4</v>
      </c>
      <c r="L12" s="4">
        <f t="shared" si="0"/>
        <v>49</v>
      </c>
      <c r="M12" s="6">
        <v>0</v>
      </c>
      <c r="N12" s="6">
        <v>13</v>
      </c>
      <c r="O12" s="6">
        <v>56</v>
      </c>
      <c r="P12" s="6">
        <v>3</v>
      </c>
      <c r="Q12" s="6">
        <v>8</v>
      </c>
      <c r="R12" s="6">
        <v>8</v>
      </c>
      <c r="S12" s="6">
        <v>21</v>
      </c>
      <c r="T12" s="4">
        <f t="shared" si="1"/>
        <v>109</v>
      </c>
      <c r="U12" s="6">
        <v>0</v>
      </c>
      <c r="V12" s="6">
        <v>16</v>
      </c>
      <c r="W12" s="6">
        <v>10</v>
      </c>
      <c r="X12" s="6">
        <v>12</v>
      </c>
      <c r="Y12" s="6">
        <v>43</v>
      </c>
      <c r="Z12" s="6">
        <v>18</v>
      </c>
      <c r="AA12" s="6">
        <v>17</v>
      </c>
      <c r="AB12" s="4">
        <f t="shared" si="2"/>
        <v>116</v>
      </c>
      <c r="AC12" s="6">
        <v>0</v>
      </c>
      <c r="AD12" s="6">
        <v>7</v>
      </c>
      <c r="AE12" s="6">
        <v>5</v>
      </c>
      <c r="AF12" s="6">
        <v>4</v>
      </c>
      <c r="AG12" s="6">
        <v>3</v>
      </c>
      <c r="AH12" s="6">
        <v>33</v>
      </c>
      <c r="AI12" s="4">
        <f t="shared" si="3"/>
        <v>52</v>
      </c>
      <c r="AJ12" s="6">
        <v>0</v>
      </c>
      <c r="AK12" s="6">
        <v>8</v>
      </c>
      <c r="AL12" s="6">
        <v>5</v>
      </c>
      <c r="AM12" s="6">
        <v>9</v>
      </c>
      <c r="AN12" s="6">
        <v>16</v>
      </c>
      <c r="AO12" s="6">
        <v>16</v>
      </c>
      <c r="AP12" s="6">
        <v>14</v>
      </c>
      <c r="AQ12" s="6">
        <v>39</v>
      </c>
      <c r="AR12" s="4">
        <f t="shared" si="4"/>
        <v>107</v>
      </c>
      <c r="AS12" s="6">
        <v>0</v>
      </c>
      <c r="AT12" s="6">
        <v>23</v>
      </c>
      <c r="AU12" s="6">
        <v>23</v>
      </c>
      <c r="AV12" s="6">
        <v>55</v>
      </c>
      <c r="AW12" s="6">
        <v>5</v>
      </c>
      <c r="AX12" s="6">
        <v>19</v>
      </c>
      <c r="AY12" s="6">
        <v>6</v>
      </c>
      <c r="AZ12" s="6">
        <v>41</v>
      </c>
      <c r="BA12" s="6">
        <v>19</v>
      </c>
      <c r="BB12" s="4">
        <f t="shared" si="5"/>
        <v>191</v>
      </c>
      <c r="BC12" s="6">
        <v>0</v>
      </c>
      <c r="BD12" s="6">
        <v>5</v>
      </c>
      <c r="BE12" s="6">
        <v>5</v>
      </c>
      <c r="BF12" s="6">
        <v>8</v>
      </c>
      <c r="BG12" s="6">
        <v>25</v>
      </c>
      <c r="BH12" s="6">
        <v>22</v>
      </c>
      <c r="BI12" s="6">
        <v>2</v>
      </c>
      <c r="BJ12" s="6">
        <v>0</v>
      </c>
      <c r="BK12" s="6">
        <v>1</v>
      </c>
      <c r="BL12" s="4">
        <f t="shared" si="6"/>
        <v>68</v>
      </c>
      <c r="BM12" s="6">
        <v>0</v>
      </c>
      <c r="BN12" s="6">
        <v>12</v>
      </c>
      <c r="BO12" s="6">
        <v>5</v>
      </c>
      <c r="BP12" s="6">
        <v>17</v>
      </c>
      <c r="BQ12" s="6">
        <v>3</v>
      </c>
      <c r="BR12" s="6">
        <v>2</v>
      </c>
      <c r="BS12" s="6">
        <v>33</v>
      </c>
      <c r="BT12" s="6">
        <v>8</v>
      </c>
      <c r="BU12" s="4">
        <f t="shared" si="7"/>
        <v>80</v>
      </c>
      <c r="BV12" s="3">
        <f t="shared" si="8"/>
        <v>49</v>
      </c>
      <c r="BW12" s="3">
        <f t="shared" si="9"/>
        <v>109</v>
      </c>
      <c r="BX12" s="3">
        <f t="shared" si="10"/>
        <v>116</v>
      </c>
      <c r="BY12" s="3">
        <f t="shared" si="11"/>
        <v>52</v>
      </c>
      <c r="BZ12" s="3">
        <f t="shared" si="12"/>
        <v>107</v>
      </c>
      <c r="CA12" s="3">
        <f t="shared" si="13"/>
        <v>191</v>
      </c>
      <c r="CB12" s="3">
        <f t="shared" si="14"/>
        <v>68</v>
      </c>
      <c r="CC12" s="3">
        <f t="shared" si="15"/>
        <v>80</v>
      </c>
      <c r="CD12" s="4">
        <f t="shared" si="16"/>
        <v>772</v>
      </c>
      <c r="CE12" s="4">
        <f t="shared" si="17"/>
        <v>772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2</v>
      </c>
      <c r="E13" s="5">
        <v>24</v>
      </c>
      <c r="F13" s="5">
        <v>43</v>
      </c>
      <c r="G13" s="5">
        <v>24</v>
      </c>
      <c r="H13" s="5">
        <v>14</v>
      </c>
      <c r="I13" s="5">
        <v>27</v>
      </c>
      <c r="J13" s="5">
        <v>10</v>
      </c>
      <c r="K13" s="5">
        <v>37</v>
      </c>
      <c r="L13" s="4">
        <f t="shared" si="0"/>
        <v>181</v>
      </c>
      <c r="M13" s="6">
        <v>1</v>
      </c>
      <c r="N13" s="6">
        <v>14</v>
      </c>
      <c r="O13" s="6">
        <v>25</v>
      </c>
      <c r="P13" s="6">
        <v>11</v>
      </c>
      <c r="Q13" s="6">
        <v>10</v>
      </c>
      <c r="R13" s="6">
        <v>7</v>
      </c>
      <c r="S13" s="6">
        <v>13</v>
      </c>
      <c r="T13" s="4">
        <f t="shared" si="1"/>
        <v>81</v>
      </c>
      <c r="U13" s="6">
        <v>0</v>
      </c>
      <c r="V13" s="6">
        <v>1</v>
      </c>
      <c r="W13" s="6">
        <v>12</v>
      </c>
      <c r="X13" s="6">
        <v>2</v>
      </c>
      <c r="Y13" s="6">
        <v>2</v>
      </c>
      <c r="Z13" s="6">
        <v>2</v>
      </c>
      <c r="AA13" s="6">
        <v>23</v>
      </c>
      <c r="AB13" s="4">
        <f t="shared" si="2"/>
        <v>42</v>
      </c>
      <c r="AC13" s="6">
        <v>2</v>
      </c>
      <c r="AD13" s="6">
        <v>14</v>
      </c>
      <c r="AE13" s="6">
        <v>6</v>
      </c>
      <c r="AF13" s="6">
        <v>18</v>
      </c>
      <c r="AG13" s="6">
        <v>2</v>
      </c>
      <c r="AH13" s="6">
        <v>7</v>
      </c>
      <c r="AI13" s="4">
        <f t="shared" si="3"/>
        <v>49</v>
      </c>
      <c r="AJ13" s="6">
        <v>2</v>
      </c>
      <c r="AK13" s="6">
        <v>10</v>
      </c>
      <c r="AL13" s="6">
        <v>3</v>
      </c>
      <c r="AM13" s="6">
        <v>4</v>
      </c>
      <c r="AN13" s="6">
        <v>8</v>
      </c>
      <c r="AO13" s="6">
        <v>13</v>
      </c>
      <c r="AP13" s="6">
        <v>5</v>
      </c>
      <c r="AQ13" s="6">
        <v>25</v>
      </c>
      <c r="AR13" s="4">
        <f t="shared" si="4"/>
        <v>70</v>
      </c>
      <c r="AS13" s="6">
        <v>1</v>
      </c>
      <c r="AT13" s="6">
        <v>6</v>
      </c>
      <c r="AU13" s="6">
        <v>2</v>
      </c>
      <c r="AV13" s="6">
        <v>7</v>
      </c>
      <c r="AW13" s="6">
        <v>4</v>
      </c>
      <c r="AX13" s="6">
        <v>8</v>
      </c>
      <c r="AY13" s="6">
        <v>4</v>
      </c>
      <c r="AZ13" s="6">
        <v>10</v>
      </c>
      <c r="BA13" s="6">
        <v>2</v>
      </c>
      <c r="BB13" s="4">
        <f t="shared" si="5"/>
        <v>44</v>
      </c>
      <c r="BC13" s="6">
        <v>1</v>
      </c>
      <c r="BD13" s="6">
        <v>6</v>
      </c>
      <c r="BE13" s="6">
        <v>7</v>
      </c>
      <c r="BF13" s="6">
        <v>5</v>
      </c>
      <c r="BG13" s="6">
        <v>7</v>
      </c>
      <c r="BH13" s="6">
        <v>7</v>
      </c>
      <c r="BI13" s="6">
        <v>0</v>
      </c>
      <c r="BJ13" s="6">
        <v>3</v>
      </c>
      <c r="BK13" s="6">
        <v>2</v>
      </c>
      <c r="BL13" s="4">
        <f t="shared" si="6"/>
        <v>38</v>
      </c>
      <c r="BM13" s="6">
        <v>0</v>
      </c>
      <c r="BN13" s="6">
        <v>5</v>
      </c>
      <c r="BO13" s="6">
        <v>7</v>
      </c>
      <c r="BP13" s="6">
        <v>7</v>
      </c>
      <c r="BQ13" s="6">
        <v>25</v>
      </c>
      <c r="BR13" s="6">
        <v>0</v>
      </c>
      <c r="BS13" s="6">
        <v>4</v>
      </c>
      <c r="BT13" s="6">
        <v>15</v>
      </c>
      <c r="BU13" s="4">
        <f t="shared" si="7"/>
        <v>63</v>
      </c>
      <c r="BV13" s="3">
        <f t="shared" si="8"/>
        <v>181</v>
      </c>
      <c r="BW13" s="3">
        <f t="shared" si="9"/>
        <v>81</v>
      </c>
      <c r="BX13" s="3">
        <f t="shared" si="10"/>
        <v>42</v>
      </c>
      <c r="BY13" s="3">
        <f t="shared" si="11"/>
        <v>49</v>
      </c>
      <c r="BZ13" s="3">
        <f t="shared" si="12"/>
        <v>70</v>
      </c>
      <c r="CA13" s="3">
        <f t="shared" si="13"/>
        <v>44</v>
      </c>
      <c r="CB13" s="3">
        <f t="shared" si="14"/>
        <v>38</v>
      </c>
      <c r="CC13" s="3">
        <f t="shared" si="15"/>
        <v>63</v>
      </c>
      <c r="CD13" s="4">
        <f t="shared" si="16"/>
        <v>568</v>
      </c>
      <c r="CE13" s="4">
        <f t="shared" si="17"/>
        <v>568</v>
      </c>
    </row>
    <row r="14" spans="1:83" s="9" customFormat="1" ht="12.75" customHeight="1" x14ac:dyDescent="0.2">
      <c r="A14" s="16" t="s">
        <v>48</v>
      </c>
      <c r="B14" s="17"/>
      <c r="C14" s="5">
        <v>92</v>
      </c>
      <c r="D14" s="5">
        <v>113</v>
      </c>
      <c r="E14" s="5">
        <v>214</v>
      </c>
      <c r="F14" s="5">
        <v>397</v>
      </c>
      <c r="G14" s="5">
        <v>253</v>
      </c>
      <c r="H14" s="5">
        <v>130</v>
      </c>
      <c r="I14" s="5">
        <v>226</v>
      </c>
      <c r="J14" s="5">
        <v>184</v>
      </c>
      <c r="K14" s="5">
        <v>265</v>
      </c>
      <c r="L14" s="4">
        <f t="shared" si="0"/>
        <v>1782</v>
      </c>
      <c r="M14" s="6">
        <v>55</v>
      </c>
      <c r="N14" s="6">
        <v>350</v>
      </c>
      <c r="O14" s="6">
        <v>492</v>
      </c>
      <c r="P14" s="6">
        <v>150</v>
      </c>
      <c r="Q14" s="6">
        <v>155</v>
      </c>
      <c r="R14" s="6">
        <v>106</v>
      </c>
      <c r="S14" s="6">
        <v>406</v>
      </c>
      <c r="T14" s="4">
        <f t="shared" si="1"/>
        <v>1714</v>
      </c>
      <c r="U14" s="6">
        <v>41</v>
      </c>
      <c r="V14" s="6">
        <v>70</v>
      </c>
      <c r="W14" s="6">
        <v>204</v>
      </c>
      <c r="X14" s="6">
        <v>99</v>
      </c>
      <c r="Y14" s="6">
        <v>252</v>
      </c>
      <c r="Z14" s="6">
        <v>339</v>
      </c>
      <c r="AA14" s="6">
        <v>312</v>
      </c>
      <c r="AB14" s="4">
        <f t="shared" si="2"/>
        <v>1317</v>
      </c>
      <c r="AC14" s="6">
        <v>52</v>
      </c>
      <c r="AD14" s="6">
        <v>303</v>
      </c>
      <c r="AE14" s="6">
        <v>296</v>
      </c>
      <c r="AF14" s="6">
        <v>459</v>
      </c>
      <c r="AG14" s="6">
        <v>176</v>
      </c>
      <c r="AH14" s="6">
        <v>176</v>
      </c>
      <c r="AI14" s="4">
        <f t="shared" si="3"/>
        <v>1462</v>
      </c>
      <c r="AJ14" s="6">
        <v>59</v>
      </c>
      <c r="AK14" s="6">
        <v>221</v>
      </c>
      <c r="AL14" s="6">
        <v>98</v>
      </c>
      <c r="AM14" s="6">
        <v>226</v>
      </c>
      <c r="AN14" s="6">
        <v>377</v>
      </c>
      <c r="AO14" s="6">
        <v>219</v>
      </c>
      <c r="AP14" s="6">
        <v>274</v>
      </c>
      <c r="AQ14" s="6">
        <v>538</v>
      </c>
      <c r="AR14" s="4">
        <f t="shared" si="4"/>
        <v>2012</v>
      </c>
      <c r="AS14" s="6">
        <v>138</v>
      </c>
      <c r="AT14" s="6">
        <v>447</v>
      </c>
      <c r="AU14" s="6">
        <v>260</v>
      </c>
      <c r="AV14" s="6">
        <v>416</v>
      </c>
      <c r="AW14" s="6">
        <v>233</v>
      </c>
      <c r="AX14" s="6">
        <v>382</v>
      </c>
      <c r="AY14" s="6">
        <v>167</v>
      </c>
      <c r="AZ14" s="6">
        <v>538</v>
      </c>
      <c r="BA14" s="6">
        <v>278</v>
      </c>
      <c r="BB14" s="4">
        <f t="shared" si="5"/>
        <v>2859</v>
      </c>
      <c r="BC14" s="6">
        <v>58</v>
      </c>
      <c r="BD14" s="6">
        <v>208</v>
      </c>
      <c r="BE14" s="6">
        <v>319</v>
      </c>
      <c r="BF14" s="6">
        <v>203</v>
      </c>
      <c r="BG14" s="6">
        <v>511</v>
      </c>
      <c r="BH14" s="6">
        <v>558</v>
      </c>
      <c r="BI14" s="6">
        <v>113</v>
      </c>
      <c r="BJ14" s="6">
        <v>113</v>
      </c>
      <c r="BK14" s="6">
        <v>180</v>
      </c>
      <c r="BL14" s="4">
        <f t="shared" si="6"/>
        <v>2263</v>
      </c>
      <c r="BM14" s="6">
        <v>299</v>
      </c>
      <c r="BN14" s="6">
        <v>267</v>
      </c>
      <c r="BO14" s="6">
        <v>375</v>
      </c>
      <c r="BP14" s="6">
        <v>324</v>
      </c>
      <c r="BQ14" s="6">
        <v>536</v>
      </c>
      <c r="BR14" s="6">
        <v>204</v>
      </c>
      <c r="BS14" s="6">
        <v>381</v>
      </c>
      <c r="BT14" s="6">
        <v>368</v>
      </c>
      <c r="BU14" s="4">
        <f t="shared" si="7"/>
        <v>2754</v>
      </c>
      <c r="BV14" s="3">
        <f t="shared" si="8"/>
        <v>1782</v>
      </c>
      <c r="BW14" s="3">
        <f t="shared" si="9"/>
        <v>1714</v>
      </c>
      <c r="BX14" s="3">
        <f t="shared" si="10"/>
        <v>1317</v>
      </c>
      <c r="BY14" s="3">
        <f t="shared" si="11"/>
        <v>1462</v>
      </c>
      <c r="BZ14" s="3">
        <f t="shared" si="12"/>
        <v>2012</v>
      </c>
      <c r="CA14" s="3">
        <f t="shared" si="13"/>
        <v>2859</v>
      </c>
      <c r="CB14" s="3">
        <f t="shared" si="14"/>
        <v>2263</v>
      </c>
      <c r="CC14" s="3">
        <f t="shared" si="15"/>
        <v>2754</v>
      </c>
      <c r="CD14" s="4">
        <f t="shared" si="16"/>
        <v>16163</v>
      </c>
      <c r="CE14" s="4">
        <f t="shared" si="17"/>
        <v>16255</v>
      </c>
    </row>
    <row r="15" spans="1:83" s="9" customFormat="1" ht="12.75" customHeight="1" x14ac:dyDescent="0.2">
      <c r="A15" s="14" t="s">
        <v>11</v>
      </c>
      <c r="B15" s="15"/>
      <c r="C15" s="5">
        <v>11</v>
      </c>
      <c r="D15" s="5">
        <v>12</v>
      </c>
      <c r="E15" s="5">
        <v>121</v>
      </c>
      <c r="F15" s="5">
        <v>282</v>
      </c>
      <c r="G15" s="5">
        <v>141</v>
      </c>
      <c r="H15" s="5">
        <v>86</v>
      </c>
      <c r="I15" s="5">
        <v>152</v>
      </c>
      <c r="J15" s="5">
        <v>127</v>
      </c>
      <c r="K15" s="5">
        <v>198</v>
      </c>
      <c r="L15" s="4">
        <f t="shared" si="0"/>
        <v>1119</v>
      </c>
      <c r="M15" s="6">
        <v>23</v>
      </c>
      <c r="N15" s="6">
        <v>250</v>
      </c>
      <c r="O15" s="6">
        <v>320</v>
      </c>
      <c r="P15" s="6">
        <v>85</v>
      </c>
      <c r="Q15" s="6">
        <v>84</v>
      </c>
      <c r="R15" s="6">
        <v>81</v>
      </c>
      <c r="S15" s="6">
        <v>267</v>
      </c>
      <c r="T15" s="4">
        <f t="shared" si="1"/>
        <v>1110</v>
      </c>
      <c r="U15" s="6">
        <v>14</v>
      </c>
      <c r="V15" s="6">
        <v>41</v>
      </c>
      <c r="W15" s="6">
        <v>109</v>
      </c>
      <c r="X15" s="6">
        <v>55</v>
      </c>
      <c r="Y15" s="6">
        <v>103</v>
      </c>
      <c r="Z15" s="6">
        <v>153</v>
      </c>
      <c r="AA15" s="6">
        <v>152</v>
      </c>
      <c r="AB15" s="4">
        <f t="shared" si="2"/>
        <v>627</v>
      </c>
      <c r="AC15" s="6">
        <v>18</v>
      </c>
      <c r="AD15" s="6">
        <v>217</v>
      </c>
      <c r="AE15" s="6">
        <v>179</v>
      </c>
      <c r="AF15" s="6">
        <v>330</v>
      </c>
      <c r="AG15" s="6">
        <v>127</v>
      </c>
      <c r="AH15" s="6">
        <v>125</v>
      </c>
      <c r="AI15" s="4">
        <f t="shared" si="3"/>
        <v>996</v>
      </c>
      <c r="AJ15" s="6">
        <v>26</v>
      </c>
      <c r="AK15" s="6">
        <v>123</v>
      </c>
      <c r="AL15" s="6">
        <v>37</v>
      </c>
      <c r="AM15" s="6">
        <v>99</v>
      </c>
      <c r="AN15" s="6">
        <v>168</v>
      </c>
      <c r="AO15" s="6">
        <v>135</v>
      </c>
      <c r="AP15" s="6">
        <v>94</v>
      </c>
      <c r="AQ15" s="6">
        <v>364</v>
      </c>
      <c r="AR15" s="4">
        <f t="shared" si="4"/>
        <v>1046</v>
      </c>
      <c r="AS15" s="6">
        <v>9</v>
      </c>
      <c r="AT15" s="6">
        <v>143</v>
      </c>
      <c r="AU15" s="6">
        <v>160</v>
      </c>
      <c r="AV15" s="6">
        <v>293</v>
      </c>
      <c r="AW15" s="6">
        <v>141</v>
      </c>
      <c r="AX15" s="6">
        <v>213</v>
      </c>
      <c r="AY15" s="6">
        <v>71</v>
      </c>
      <c r="AZ15" s="6">
        <v>239</v>
      </c>
      <c r="BA15" s="6">
        <v>119</v>
      </c>
      <c r="BB15" s="4">
        <f t="shared" si="5"/>
        <v>1388</v>
      </c>
      <c r="BC15" s="6">
        <v>12</v>
      </c>
      <c r="BD15" s="6">
        <v>153</v>
      </c>
      <c r="BE15" s="6">
        <v>184</v>
      </c>
      <c r="BF15" s="6">
        <v>119</v>
      </c>
      <c r="BG15" s="6">
        <v>129</v>
      </c>
      <c r="BH15" s="6">
        <v>349</v>
      </c>
      <c r="BI15" s="6">
        <v>48</v>
      </c>
      <c r="BJ15" s="6">
        <v>76</v>
      </c>
      <c r="BK15" s="6">
        <v>148</v>
      </c>
      <c r="BL15" s="4">
        <f t="shared" si="6"/>
        <v>1218</v>
      </c>
      <c r="BM15" s="6">
        <v>11</v>
      </c>
      <c r="BN15" s="6">
        <v>151</v>
      </c>
      <c r="BO15" s="6">
        <v>229</v>
      </c>
      <c r="BP15" s="6">
        <v>191</v>
      </c>
      <c r="BQ15" s="6">
        <v>363</v>
      </c>
      <c r="BR15" s="6">
        <v>153</v>
      </c>
      <c r="BS15" s="6">
        <v>298</v>
      </c>
      <c r="BT15" s="6">
        <v>273</v>
      </c>
      <c r="BU15" s="4">
        <f t="shared" si="7"/>
        <v>1669</v>
      </c>
      <c r="BV15" s="3">
        <f t="shared" si="8"/>
        <v>1119</v>
      </c>
      <c r="BW15" s="3">
        <f t="shared" si="9"/>
        <v>1110</v>
      </c>
      <c r="BX15" s="3">
        <f t="shared" si="10"/>
        <v>627</v>
      </c>
      <c r="BY15" s="3">
        <f t="shared" si="11"/>
        <v>996</v>
      </c>
      <c r="BZ15" s="3">
        <f t="shared" si="12"/>
        <v>1046</v>
      </c>
      <c r="CA15" s="3">
        <f t="shared" si="13"/>
        <v>1388</v>
      </c>
      <c r="CB15" s="3">
        <f t="shared" si="14"/>
        <v>1218</v>
      </c>
      <c r="CC15" s="3">
        <f t="shared" si="15"/>
        <v>1669</v>
      </c>
      <c r="CD15" s="4">
        <f t="shared" si="16"/>
        <v>9173</v>
      </c>
      <c r="CE15" s="4">
        <f t="shared" si="17"/>
        <v>9184</v>
      </c>
    </row>
    <row r="16" spans="1:83" s="9" customFormat="1" ht="12.75" customHeight="1" x14ac:dyDescent="0.2">
      <c r="A16" s="16" t="s">
        <v>41</v>
      </c>
      <c r="B16" s="17"/>
      <c r="C16" s="5">
        <v>2</v>
      </c>
      <c r="D16" s="5">
        <v>1</v>
      </c>
      <c r="E16" s="5">
        <v>3</v>
      </c>
      <c r="F16" s="5">
        <v>2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4">
        <f t="shared" si="0"/>
        <v>7</v>
      </c>
      <c r="M16" s="6">
        <v>0</v>
      </c>
      <c r="N16" s="6">
        <v>1</v>
      </c>
      <c r="O16" s="6">
        <v>2</v>
      </c>
      <c r="P16" s="6">
        <v>0</v>
      </c>
      <c r="Q16" s="6">
        <v>1</v>
      </c>
      <c r="R16" s="6">
        <v>0</v>
      </c>
      <c r="S16" s="6">
        <v>0</v>
      </c>
      <c r="T16" s="4">
        <f t="shared" si="1"/>
        <v>4</v>
      </c>
      <c r="U16" s="6">
        <v>5</v>
      </c>
      <c r="V16" s="6">
        <v>0</v>
      </c>
      <c r="W16" s="6">
        <v>2</v>
      </c>
      <c r="X16" s="6">
        <v>1</v>
      </c>
      <c r="Y16" s="6">
        <v>1</v>
      </c>
      <c r="Z16" s="6">
        <v>0</v>
      </c>
      <c r="AA16" s="6">
        <v>0</v>
      </c>
      <c r="AB16" s="4">
        <f t="shared" si="2"/>
        <v>9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3</v>
      </c>
      <c r="AL16" s="6">
        <v>0</v>
      </c>
      <c r="AM16" s="6">
        <v>0</v>
      </c>
      <c r="AN16" s="6">
        <v>3</v>
      </c>
      <c r="AO16" s="6">
        <v>0</v>
      </c>
      <c r="AP16" s="6">
        <v>0</v>
      </c>
      <c r="AQ16" s="6">
        <v>7</v>
      </c>
      <c r="AR16" s="4">
        <f t="shared" si="4"/>
        <v>13</v>
      </c>
      <c r="AS16" s="6">
        <v>0</v>
      </c>
      <c r="AT16" s="6">
        <v>2</v>
      </c>
      <c r="AU16" s="6">
        <v>0</v>
      </c>
      <c r="AV16" s="6">
        <v>0</v>
      </c>
      <c r="AW16" s="6">
        <v>1</v>
      </c>
      <c r="AX16" s="6">
        <v>4</v>
      </c>
      <c r="AY16" s="6">
        <v>0</v>
      </c>
      <c r="AZ16" s="6">
        <v>2</v>
      </c>
      <c r="BA16" s="6">
        <v>0</v>
      </c>
      <c r="BB16" s="4">
        <f t="shared" si="5"/>
        <v>9</v>
      </c>
      <c r="BC16" s="6">
        <v>0</v>
      </c>
      <c r="BD16" s="6">
        <v>0</v>
      </c>
      <c r="BE16" s="6">
        <v>5</v>
      </c>
      <c r="BF16" s="6">
        <v>0</v>
      </c>
      <c r="BG16" s="6">
        <v>1</v>
      </c>
      <c r="BH16" s="6">
        <v>3</v>
      </c>
      <c r="BI16" s="6">
        <v>0</v>
      </c>
      <c r="BJ16" s="6">
        <v>0</v>
      </c>
      <c r="BK16" s="6">
        <v>1</v>
      </c>
      <c r="BL16" s="4">
        <f t="shared" si="6"/>
        <v>10</v>
      </c>
      <c r="BM16" s="6">
        <v>0</v>
      </c>
      <c r="BN16" s="6">
        <v>3</v>
      </c>
      <c r="BO16" s="6">
        <v>0</v>
      </c>
      <c r="BP16" s="6">
        <v>1</v>
      </c>
      <c r="BQ16" s="6">
        <v>2</v>
      </c>
      <c r="BR16" s="6">
        <v>1</v>
      </c>
      <c r="BS16" s="6">
        <v>1</v>
      </c>
      <c r="BT16" s="6">
        <v>2</v>
      </c>
      <c r="BU16" s="4">
        <f t="shared" si="7"/>
        <v>10</v>
      </c>
      <c r="BV16" s="3">
        <f t="shared" si="8"/>
        <v>7</v>
      </c>
      <c r="BW16" s="3">
        <f t="shared" si="9"/>
        <v>4</v>
      </c>
      <c r="BX16" s="3">
        <f t="shared" si="10"/>
        <v>9</v>
      </c>
      <c r="BY16" s="3">
        <f t="shared" si="11"/>
        <v>3</v>
      </c>
      <c r="BZ16" s="3">
        <f t="shared" si="12"/>
        <v>13</v>
      </c>
      <c r="CA16" s="3">
        <f t="shared" si="13"/>
        <v>9</v>
      </c>
      <c r="CB16" s="3">
        <f t="shared" si="14"/>
        <v>10</v>
      </c>
      <c r="CC16" s="3">
        <f t="shared" si="15"/>
        <v>10</v>
      </c>
      <c r="CD16" s="4">
        <f t="shared" si="16"/>
        <v>65</v>
      </c>
      <c r="CE16" s="4">
        <f t="shared" si="17"/>
        <v>67</v>
      </c>
    </row>
    <row r="17" spans="1:83" ht="12.75" customHeight="1" x14ac:dyDescent="0.2">
      <c r="A17" s="16" t="s">
        <v>49</v>
      </c>
      <c r="B17" s="17"/>
      <c r="C17" s="5">
        <v>9</v>
      </c>
      <c r="D17" s="5">
        <v>11</v>
      </c>
      <c r="E17" s="5">
        <v>118</v>
      </c>
      <c r="F17" s="5">
        <v>280</v>
      </c>
      <c r="G17" s="5">
        <v>141</v>
      </c>
      <c r="H17" s="5">
        <v>85</v>
      </c>
      <c r="I17" s="5">
        <v>152</v>
      </c>
      <c r="J17" s="5">
        <v>127</v>
      </c>
      <c r="K17" s="5">
        <v>198</v>
      </c>
      <c r="L17" s="4">
        <f t="shared" si="0"/>
        <v>1112</v>
      </c>
      <c r="M17" s="6">
        <v>23</v>
      </c>
      <c r="N17" s="6">
        <v>249</v>
      </c>
      <c r="O17" s="6">
        <v>318</v>
      </c>
      <c r="P17" s="6">
        <v>85</v>
      </c>
      <c r="Q17" s="6">
        <v>83</v>
      </c>
      <c r="R17" s="6">
        <v>81</v>
      </c>
      <c r="S17" s="6">
        <v>267</v>
      </c>
      <c r="T17" s="4">
        <f t="shared" si="1"/>
        <v>1106</v>
      </c>
      <c r="U17" s="6">
        <v>9</v>
      </c>
      <c r="V17" s="6">
        <v>41</v>
      </c>
      <c r="W17" s="6">
        <v>107</v>
      </c>
      <c r="X17" s="6">
        <v>54</v>
      </c>
      <c r="Y17" s="6">
        <v>102</v>
      </c>
      <c r="Z17" s="6">
        <v>153</v>
      </c>
      <c r="AA17" s="6">
        <v>152</v>
      </c>
      <c r="AB17" s="4">
        <f t="shared" si="2"/>
        <v>618</v>
      </c>
      <c r="AC17" s="6">
        <v>18</v>
      </c>
      <c r="AD17" s="6">
        <v>217</v>
      </c>
      <c r="AE17" s="6">
        <v>178</v>
      </c>
      <c r="AF17" s="6">
        <v>329</v>
      </c>
      <c r="AG17" s="6">
        <v>127</v>
      </c>
      <c r="AH17" s="6">
        <v>124</v>
      </c>
      <c r="AI17" s="4">
        <f t="shared" si="3"/>
        <v>993</v>
      </c>
      <c r="AJ17" s="6">
        <v>26</v>
      </c>
      <c r="AK17" s="6">
        <v>120</v>
      </c>
      <c r="AL17" s="6">
        <v>37</v>
      </c>
      <c r="AM17" s="6">
        <v>99</v>
      </c>
      <c r="AN17" s="6">
        <v>165</v>
      </c>
      <c r="AO17" s="6">
        <v>135</v>
      </c>
      <c r="AP17" s="6">
        <v>94</v>
      </c>
      <c r="AQ17" s="6">
        <v>357</v>
      </c>
      <c r="AR17" s="4">
        <f t="shared" si="4"/>
        <v>1033</v>
      </c>
      <c r="AS17" s="6">
        <v>9</v>
      </c>
      <c r="AT17" s="6">
        <v>141</v>
      </c>
      <c r="AU17" s="6">
        <v>160</v>
      </c>
      <c r="AV17" s="6">
        <v>293</v>
      </c>
      <c r="AW17" s="6">
        <v>140</v>
      </c>
      <c r="AX17" s="6">
        <v>209</v>
      </c>
      <c r="AY17" s="6">
        <v>71</v>
      </c>
      <c r="AZ17" s="6">
        <v>237</v>
      </c>
      <c r="BA17" s="6">
        <v>119</v>
      </c>
      <c r="BB17" s="4">
        <f t="shared" si="5"/>
        <v>1379</v>
      </c>
      <c r="BC17" s="6">
        <v>12</v>
      </c>
      <c r="BD17" s="6">
        <v>153</v>
      </c>
      <c r="BE17" s="6">
        <v>179</v>
      </c>
      <c r="BF17" s="6">
        <v>119</v>
      </c>
      <c r="BG17" s="6">
        <v>128</v>
      </c>
      <c r="BH17" s="6">
        <v>346</v>
      </c>
      <c r="BI17" s="6">
        <v>48</v>
      </c>
      <c r="BJ17" s="6">
        <v>76</v>
      </c>
      <c r="BK17" s="6">
        <v>147</v>
      </c>
      <c r="BL17" s="4">
        <f t="shared" si="6"/>
        <v>1208</v>
      </c>
      <c r="BM17" s="6">
        <v>11</v>
      </c>
      <c r="BN17" s="6">
        <v>148</v>
      </c>
      <c r="BO17" s="6">
        <v>229</v>
      </c>
      <c r="BP17" s="6">
        <v>190</v>
      </c>
      <c r="BQ17" s="6">
        <v>361</v>
      </c>
      <c r="BR17" s="6">
        <v>152</v>
      </c>
      <c r="BS17" s="6">
        <v>297</v>
      </c>
      <c r="BT17" s="6">
        <v>271</v>
      </c>
      <c r="BU17" s="4">
        <f t="shared" si="7"/>
        <v>1659</v>
      </c>
      <c r="BV17" s="3">
        <f t="shared" si="8"/>
        <v>1112</v>
      </c>
      <c r="BW17" s="3">
        <f t="shared" si="9"/>
        <v>1106</v>
      </c>
      <c r="BX17" s="3">
        <f t="shared" si="10"/>
        <v>618</v>
      </c>
      <c r="BY17" s="3">
        <f t="shared" si="11"/>
        <v>993</v>
      </c>
      <c r="BZ17" s="3">
        <f t="shared" si="12"/>
        <v>1033</v>
      </c>
      <c r="CA17" s="3">
        <f t="shared" si="13"/>
        <v>1379</v>
      </c>
      <c r="CB17" s="3">
        <f t="shared" si="14"/>
        <v>1208</v>
      </c>
      <c r="CC17" s="3">
        <f t="shared" si="15"/>
        <v>1659</v>
      </c>
      <c r="CD17" s="4">
        <f t="shared" si="16"/>
        <v>9108</v>
      </c>
      <c r="CE17" s="4">
        <f t="shared" si="17"/>
        <v>9117</v>
      </c>
    </row>
    <row r="18" spans="1:83" x14ac:dyDescent="0.2">
      <c r="A18" s="16" t="s">
        <v>50</v>
      </c>
      <c r="B18" s="17"/>
      <c r="C18" s="5">
        <v>9</v>
      </c>
      <c r="D18" s="5">
        <v>11</v>
      </c>
      <c r="E18" s="5">
        <v>116</v>
      </c>
      <c r="F18" s="5">
        <v>279</v>
      </c>
      <c r="G18" s="5">
        <v>138</v>
      </c>
      <c r="H18" s="5">
        <v>85</v>
      </c>
      <c r="I18" s="5">
        <v>149</v>
      </c>
      <c r="J18" s="5">
        <v>119</v>
      </c>
      <c r="K18" s="5">
        <v>197</v>
      </c>
      <c r="L18" s="4">
        <f t="shared" si="0"/>
        <v>1094</v>
      </c>
      <c r="M18" s="6">
        <v>21</v>
      </c>
      <c r="N18" s="6">
        <v>247</v>
      </c>
      <c r="O18" s="6">
        <v>313</v>
      </c>
      <c r="P18" s="6">
        <v>84</v>
      </c>
      <c r="Q18" s="6">
        <v>81</v>
      </c>
      <c r="R18" s="6">
        <v>81</v>
      </c>
      <c r="S18" s="6">
        <v>258</v>
      </c>
      <c r="T18" s="4">
        <f t="shared" si="1"/>
        <v>1085</v>
      </c>
      <c r="U18" s="6">
        <v>9</v>
      </c>
      <c r="V18" s="6">
        <v>41</v>
      </c>
      <c r="W18" s="6">
        <v>106</v>
      </c>
      <c r="X18" s="6">
        <v>52</v>
      </c>
      <c r="Y18" s="6">
        <v>102</v>
      </c>
      <c r="Z18" s="6">
        <v>151</v>
      </c>
      <c r="AA18" s="6">
        <v>152</v>
      </c>
      <c r="AB18" s="4">
        <f t="shared" si="2"/>
        <v>613</v>
      </c>
      <c r="AC18" s="6">
        <v>17</v>
      </c>
      <c r="AD18" s="6">
        <v>201</v>
      </c>
      <c r="AE18" s="6">
        <v>170</v>
      </c>
      <c r="AF18" s="6">
        <v>320</v>
      </c>
      <c r="AG18" s="6">
        <v>124</v>
      </c>
      <c r="AH18" s="6">
        <v>123</v>
      </c>
      <c r="AI18" s="4">
        <f t="shared" si="3"/>
        <v>955</v>
      </c>
      <c r="AJ18" s="6">
        <v>25</v>
      </c>
      <c r="AK18" s="6">
        <v>118</v>
      </c>
      <c r="AL18" s="6">
        <v>34</v>
      </c>
      <c r="AM18" s="6">
        <v>96</v>
      </c>
      <c r="AN18" s="6">
        <v>160</v>
      </c>
      <c r="AO18" s="6">
        <v>133</v>
      </c>
      <c r="AP18" s="6">
        <v>91</v>
      </c>
      <c r="AQ18" s="6">
        <v>351</v>
      </c>
      <c r="AR18" s="4">
        <f t="shared" si="4"/>
        <v>1008</v>
      </c>
      <c r="AS18" s="6">
        <v>9</v>
      </c>
      <c r="AT18" s="6">
        <v>139</v>
      </c>
      <c r="AU18" s="6">
        <v>154</v>
      </c>
      <c r="AV18" s="6">
        <v>284</v>
      </c>
      <c r="AW18" s="6">
        <v>138</v>
      </c>
      <c r="AX18" s="6">
        <v>198</v>
      </c>
      <c r="AY18" s="6">
        <v>65</v>
      </c>
      <c r="AZ18" s="6">
        <v>231</v>
      </c>
      <c r="BA18" s="6">
        <v>111</v>
      </c>
      <c r="BB18" s="4">
        <f t="shared" si="5"/>
        <v>1329</v>
      </c>
      <c r="BC18" s="6">
        <v>12</v>
      </c>
      <c r="BD18" s="6">
        <v>135</v>
      </c>
      <c r="BE18" s="6">
        <v>160</v>
      </c>
      <c r="BF18" s="6">
        <v>116</v>
      </c>
      <c r="BG18" s="6">
        <v>125</v>
      </c>
      <c r="BH18" s="6">
        <v>315</v>
      </c>
      <c r="BI18" s="6">
        <v>47</v>
      </c>
      <c r="BJ18" s="6">
        <v>73</v>
      </c>
      <c r="BK18" s="6">
        <v>138</v>
      </c>
      <c r="BL18" s="4">
        <f t="shared" si="6"/>
        <v>1121</v>
      </c>
      <c r="BM18" s="6">
        <v>11</v>
      </c>
      <c r="BN18" s="6">
        <v>140</v>
      </c>
      <c r="BO18" s="6">
        <v>219</v>
      </c>
      <c r="BP18" s="6">
        <v>174</v>
      </c>
      <c r="BQ18" s="6">
        <v>350</v>
      </c>
      <c r="BR18" s="6">
        <v>133</v>
      </c>
      <c r="BS18" s="6">
        <v>268</v>
      </c>
      <c r="BT18" s="6">
        <v>243</v>
      </c>
      <c r="BU18" s="4">
        <f t="shared" si="7"/>
        <v>1538</v>
      </c>
      <c r="BV18" s="3">
        <f t="shared" si="8"/>
        <v>1094</v>
      </c>
      <c r="BW18" s="3">
        <f t="shared" si="9"/>
        <v>1085</v>
      </c>
      <c r="BX18" s="3">
        <f t="shared" si="10"/>
        <v>613</v>
      </c>
      <c r="BY18" s="3">
        <f t="shared" si="11"/>
        <v>955</v>
      </c>
      <c r="BZ18" s="3">
        <f t="shared" si="12"/>
        <v>1008</v>
      </c>
      <c r="CA18" s="3">
        <f t="shared" si="13"/>
        <v>1329</v>
      </c>
      <c r="CB18" s="3">
        <f t="shared" si="14"/>
        <v>1121</v>
      </c>
      <c r="CC18" s="3">
        <f t="shared" si="15"/>
        <v>1538</v>
      </c>
      <c r="CD18" s="4">
        <f t="shared" si="16"/>
        <v>8743</v>
      </c>
      <c r="CE18" s="4">
        <f t="shared" si="17"/>
        <v>8752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3</v>
      </c>
      <c r="E19" s="5">
        <v>14</v>
      </c>
      <c r="F19" s="5">
        <v>45</v>
      </c>
      <c r="G19" s="5">
        <v>25</v>
      </c>
      <c r="H19" s="5">
        <v>5</v>
      </c>
      <c r="I19" s="5">
        <v>15</v>
      </c>
      <c r="J19" s="5">
        <v>14</v>
      </c>
      <c r="K19" s="5">
        <v>27</v>
      </c>
      <c r="L19" s="4">
        <f t="shared" si="0"/>
        <v>148</v>
      </c>
      <c r="M19" s="6">
        <v>3</v>
      </c>
      <c r="N19" s="6">
        <v>38</v>
      </c>
      <c r="O19" s="6">
        <v>39</v>
      </c>
      <c r="P19" s="6">
        <v>12</v>
      </c>
      <c r="Q19" s="6">
        <v>13</v>
      </c>
      <c r="R19" s="6">
        <v>17</v>
      </c>
      <c r="S19" s="6">
        <v>33</v>
      </c>
      <c r="T19" s="4">
        <f t="shared" si="1"/>
        <v>155</v>
      </c>
      <c r="U19" s="6">
        <v>1</v>
      </c>
      <c r="V19" s="6">
        <v>6</v>
      </c>
      <c r="W19" s="6">
        <v>13</v>
      </c>
      <c r="X19" s="6">
        <v>3</v>
      </c>
      <c r="Y19" s="6">
        <v>11</v>
      </c>
      <c r="Z19" s="6">
        <v>15</v>
      </c>
      <c r="AA19" s="6">
        <v>17</v>
      </c>
      <c r="AB19" s="4">
        <f t="shared" si="2"/>
        <v>66</v>
      </c>
      <c r="AC19" s="6">
        <v>4</v>
      </c>
      <c r="AD19" s="6">
        <v>43</v>
      </c>
      <c r="AE19" s="6">
        <v>25</v>
      </c>
      <c r="AF19" s="6">
        <v>42</v>
      </c>
      <c r="AG19" s="6">
        <v>21</v>
      </c>
      <c r="AH19" s="6">
        <v>17</v>
      </c>
      <c r="AI19" s="4">
        <f t="shared" si="3"/>
        <v>152</v>
      </c>
      <c r="AJ19" s="6">
        <v>5</v>
      </c>
      <c r="AK19" s="6">
        <v>22</v>
      </c>
      <c r="AL19" s="6">
        <v>4</v>
      </c>
      <c r="AM19" s="6">
        <v>5</v>
      </c>
      <c r="AN19" s="6">
        <v>19</v>
      </c>
      <c r="AO19" s="6">
        <v>12</v>
      </c>
      <c r="AP19" s="6">
        <v>10</v>
      </c>
      <c r="AQ19" s="6">
        <v>44</v>
      </c>
      <c r="AR19" s="4">
        <f t="shared" si="4"/>
        <v>121</v>
      </c>
      <c r="AS19" s="6">
        <v>0</v>
      </c>
      <c r="AT19" s="6">
        <v>17</v>
      </c>
      <c r="AU19" s="6">
        <v>24</v>
      </c>
      <c r="AV19" s="6">
        <v>52</v>
      </c>
      <c r="AW19" s="6">
        <v>32</v>
      </c>
      <c r="AX19" s="6">
        <v>44</v>
      </c>
      <c r="AY19" s="6">
        <v>8</v>
      </c>
      <c r="AZ19" s="6">
        <v>41</v>
      </c>
      <c r="BA19" s="6">
        <v>17</v>
      </c>
      <c r="BB19" s="4">
        <f t="shared" si="5"/>
        <v>235</v>
      </c>
      <c r="BC19" s="6">
        <v>2</v>
      </c>
      <c r="BD19" s="6">
        <v>17</v>
      </c>
      <c r="BE19" s="6">
        <v>25</v>
      </c>
      <c r="BF19" s="6">
        <v>20</v>
      </c>
      <c r="BG19" s="6">
        <v>16</v>
      </c>
      <c r="BH19" s="6">
        <v>54</v>
      </c>
      <c r="BI19" s="6">
        <v>5</v>
      </c>
      <c r="BJ19" s="6">
        <v>11</v>
      </c>
      <c r="BK19" s="6">
        <v>23</v>
      </c>
      <c r="BL19" s="4">
        <f t="shared" si="6"/>
        <v>173</v>
      </c>
      <c r="BM19" s="6">
        <v>3</v>
      </c>
      <c r="BN19" s="6">
        <v>16</v>
      </c>
      <c r="BO19" s="6">
        <v>32</v>
      </c>
      <c r="BP19" s="6">
        <v>31</v>
      </c>
      <c r="BQ19" s="6">
        <v>103</v>
      </c>
      <c r="BR19" s="6">
        <v>21</v>
      </c>
      <c r="BS19" s="6">
        <v>53</v>
      </c>
      <c r="BT19" s="6">
        <v>42</v>
      </c>
      <c r="BU19" s="4">
        <f t="shared" si="7"/>
        <v>301</v>
      </c>
      <c r="BV19" s="3">
        <f t="shared" si="8"/>
        <v>148</v>
      </c>
      <c r="BW19" s="3">
        <f t="shared" si="9"/>
        <v>155</v>
      </c>
      <c r="BX19" s="3">
        <f t="shared" si="10"/>
        <v>66</v>
      </c>
      <c r="BY19" s="3">
        <f t="shared" si="11"/>
        <v>152</v>
      </c>
      <c r="BZ19" s="3">
        <f t="shared" si="12"/>
        <v>121</v>
      </c>
      <c r="CA19" s="3">
        <f t="shared" si="13"/>
        <v>235</v>
      </c>
      <c r="CB19" s="3">
        <f t="shared" si="14"/>
        <v>173</v>
      </c>
      <c r="CC19" s="3">
        <f t="shared" si="15"/>
        <v>301</v>
      </c>
      <c r="CD19" s="4">
        <f t="shared" si="16"/>
        <v>1351</v>
      </c>
      <c r="CE19" s="4">
        <f t="shared" si="17"/>
        <v>1351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3</v>
      </c>
      <c r="H20" s="5">
        <v>0</v>
      </c>
      <c r="I20" s="5">
        <v>3</v>
      </c>
      <c r="J20" s="5">
        <v>8</v>
      </c>
      <c r="K20" s="5">
        <v>1</v>
      </c>
      <c r="L20" s="4">
        <f t="shared" si="0"/>
        <v>18</v>
      </c>
      <c r="M20" s="6">
        <v>2</v>
      </c>
      <c r="N20" s="6">
        <v>2</v>
      </c>
      <c r="O20" s="6">
        <v>5</v>
      </c>
      <c r="P20" s="6">
        <v>1</v>
      </c>
      <c r="Q20" s="6">
        <v>2</v>
      </c>
      <c r="R20" s="6">
        <v>0</v>
      </c>
      <c r="S20" s="6">
        <v>9</v>
      </c>
      <c r="T20" s="4">
        <f t="shared" si="1"/>
        <v>21</v>
      </c>
      <c r="U20" s="6">
        <v>0</v>
      </c>
      <c r="V20" s="6">
        <v>0</v>
      </c>
      <c r="W20" s="6">
        <v>1</v>
      </c>
      <c r="X20" s="6">
        <v>2</v>
      </c>
      <c r="Y20" s="6">
        <v>0</v>
      </c>
      <c r="Z20" s="6">
        <v>2</v>
      </c>
      <c r="AA20" s="6">
        <v>0</v>
      </c>
      <c r="AB20" s="4">
        <f t="shared" si="2"/>
        <v>5</v>
      </c>
      <c r="AC20" s="6">
        <v>1</v>
      </c>
      <c r="AD20" s="6">
        <v>16</v>
      </c>
      <c r="AE20" s="6">
        <v>8</v>
      </c>
      <c r="AF20" s="6">
        <v>9</v>
      </c>
      <c r="AG20" s="6">
        <v>3</v>
      </c>
      <c r="AH20" s="6">
        <v>1</v>
      </c>
      <c r="AI20" s="4">
        <f t="shared" si="3"/>
        <v>38</v>
      </c>
      <c r="AJ20" s="6">
        <v>1</v>
      </c>
      <c r="AK20" s="6">
        <v>2</v>
      </c>
      <c r="AL20" s="6">
        <v>3</v>
      </c>
      <c r="AM20" s="6">
        <v>3</v>
      </c>
      <c r="AN20" s="6">
        <v>5</v>
      </c>
      <c r="AO20" s="6">
        <v>2</v>
      </c>
      <c r="AP20" s="6">
        <v>3</v>
      </c>
      <c r="AQ20" s="6">
        <v>6</v>
      </c>
      <c r="AR20" s="4">
        <f t="shared" si="4"/>
        <v>25</v>
      </c>
      <c r="AS20" s="6">
        <v>0</v>
      </c>
      <c r="AT20" s="6">
        <v>2</v>
      </c>
      <c r="AU20" s="6">
        <v>6</v>
      </c>
      <c r="AV20" s="6">
        <v>9</v>
      </c>
      <c r="AW20" s="6">
        <v>2</v>
      </c>
      <c r="AX20" s="6">
        <v>11</v>
      </c>
      <c r="AY20" s="6">
        <v>6</v>
      </c>
      <c r="AZ20" s="6">
        <v>6</v>
      </c>
      <c r="BA20" s="6">
        <v>8</v>
      </c>
      <c r="BB20" s="4">
        <f t="shared" si="5"/>
        <v>50</v>
      </c>
      <c r="BC20" s="6">
        <v>0</v>
      </c>
      <c r="BD20" s="6">
        <v>18</v>
      </c>
      <c r="BE20" s="6">
        <v>19</v>
      </c>
      <c r="BF20" s="6">
        <v>3</v>
      </c>
      <c r="BG20" s="6">
        <v>3</v>
      </c>
      <c r="BH20" s="6">
        <v>31</v>
      </c>
      <c r="BI20" s="6">
        <v>1</v>
      </c>
      <c r="BJ20" s="6">
        <v>3</v>
      </c>
      <c r="BK20" s="6">
        <v>9</v>
      </c>
      <c r="BL20" s="4">
        <f t="shared" si="6"/>
        <v>87</v>
      </c>
      <c r="BM20" s="6">
        <v>0</v>
      </c>
      <c r="BN20" s="6">
        <v>8</v>
      </c>
      <c r="BO20" s="6">
        <v>10</v>
      </c>
      <c r="BP20" s="6">
        <v>16</v>
      </c>
      <c r="BQ20" s="6">
        <v>11</v>
      </c>
      <c r="BR20" s="6">
        <v>19</v>
      </c>
      <c r="BS20" s="6">
        <v>29</v>
      </c>
      <c r="BT20" s="6">
        <v>28</v>
      </c>
      <c r="BU20" s="4">
        <f t="shared" si="7"/>
        <v>121</v>
      </c>
      <c r="BV20" s="3">
        <f t="shared" si="8"/>
        <v>18</v>
      </c>
      <c r="BW20" s="3">
        <f t="shared" si="9"/>
        <v>21</v>
      </c>
      <c r="BX20" s="3">
        <f t="shared" si="10"/>
        <v>5</v>
      </c>
      <c r="BY20" s="3">
        <f t="shared" si="11"/>
        <v>38</v>
      </c>
      <c r="BZ20" s="3">
        <f t="shared" si="12"/>
        <v>25</v>
      </c>
      <c r="CA20" s="3">
        <f t="shared" si="13"/>
        <v>50</v>
      </c>
      <c r="CB20" s="3">
        <f t="shared" si="14"/>
        <v>87</v>
      </c>
      <c r="CC20" s="3">
        <f t="shared" si="15"/>
        <v>121</v>
      </c>
      <c r="CD20" s="4">
        <f t="shared" si="16"/>
        <v>365</v>
      </c>
      <c r="CE20" s="4">
        <f t="shared" si="17"/>
        <v>365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2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3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6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2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3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2</v>
      </c>
      <c r="BW21" s="3">
        <f t="shared" si="9"/>
        <v>2</v>
      </c>
      <c r="BX21" s="3">
        <f t="shared" si="10"/>
        <v>0</v>
      </c>
      <c r="BY21" s="3">
        <f t="shared" si="11"/>
        <v>6</v>
      </c>
      <c r="BZ21" s="3">
        <f t="shared" si="12"/>
        <v>0</v>
      </c>
      <c r="CA21" s="3">
        <f t="shared" si="13"/>
        <v>3</v>
      </c>
      <c r="CB21" s="3">
        <f t="shared" si="14"/>
        <v>1</v>
      </c>
      <c r="CC21" s="3">
        <f t="shared" si="15"/>
        <v>5</v>
      </c>
      <c r="CD21" s="4">
        <f t="shared" si="16"/>
        <v>19</v>
      </c>
      <c r="CE21" s="4">
        <f t="shared" si="17"/>
        <v>19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25</v>
      </c>
      <c r="F22" s="5">
        <v>78</v>
      </c>
      <c r="G22" s="5">
        <v>22</v>
      </c>
      <c r="H22" s="5">
        <v>17</v>
      </c>
      <c r="I22" s="5">
        <v>23</v>
      </c>
      <c r="J22" s="5">
        <v>29</v>
      </c>
      <c r="K22" s="5">
        <v>45</v>
      </c>
      <c r="L22" s="4">
        <f t="shared" si="0"/>
        <v>239</v>
      </c>
      <c r="M22" s="6">
        <v>0</v>
      </c>
      <c r="N22" s="6">
        <v>41</v>
      </c>
      <c r="O22" s="6">
        <v>44</v>
      </c>
      <c r="P22" s="6">
        <v>17</v>
      </c>
      <c r="Q22" s="6">
        <v>7</v>
      </c>
      <c r="R22" s="6">
        <v>4</v>
      </c>
      <c r="S22" s="6">
        <v>44</v>
      </c>
      <c r="T22" s="4">
        <f t="shared" si="1"/>
        <v>157</v>
      </c>
      <c r="U22" s="6">
        <v>0</v>
      </c>
      <c r="V22" s="6">
        <v>6</v>
      </c>
      <c r="W22" s="6">
        <v>7</v>
      </c>
      <c r="X22" s="6">
        <v>6</v>
      </c>
      <c r="Y22" s="6">
        <v>9</v>
      </c>
      <c r="Z22" s="6">
        <v>20</v>
      </c>
      <c r="AA22" s="6">
        <v>43</v>
      </c>
      <c r="AB22" s="4">
        <f t="shared" si="2"/>
        <v>91</v>
      </c>
      <c r="AC22" s="6">
        <v>1</v>
      </c>
      <c r="AD22" s="6">
        <v>20</v>
      </c>
      <c r="AE22" s="6">
        <v>35</v>
      </c>
      <c r="AF22" s="6">
        <v>73</v>
      </c>
      <c r="AG22" s="6">
        <v>31</v>
      </c>
      <c r="AH22" s="6">
        <v>11</v>
      </c>
      <c r="AI22" s="4">
        <f t="shared" si="3"/>
        <v>171</v>
      </c>
      <c r="AJ22" s="6">
        <v>0</v>
      </c>
      <c r="AK22" s="6">
        <v>8</v>
      </c>
      <c r="AL22" s="6">
        <v>0</v>
      </c>
      <c r="AM22" s="6">
        <v>3</v>
      </c>
      <c r="AN22" s="6">
        <v>22</v>
      </c>
      <c r="AO22" s="6">
        <v>33</v>
      </c>
      <c r="AP22" s="6">
        <v>5</v>
      </c>
      <c r="AQ22" s="6">
        <v>6</v>
      </c>
      <c r="AR22" s="4">
        <f t="shared" si="4"/>
        <v>77</v>
      </c>
      <c r="AS22" s="6">
        <v>0</v>
      </c>
      <c r="AT22" s="6">
        <v>29</v>
      </c>
      <c r="AU22" s="6">
        <v>22</v>
      </c>
      <c r="AV22" s="6">
        <v>15</v>
      </c>
      <c r="AW22" s="6">
        <v>15</v>
      </c>
      <c r="AX22" s="6">
        <v>32</v>
      </c>
      <c r="AY22" s="6">
        <v>16</v>
      </c>
      <c r="AZ22" s="6">
        <v>48</v>
      </c>
      <c r="BA22" s="6">
        <v>16</v>
      </c>
      <c r="BB22" s="4">
        <f t="shared" si="5"/>
        <v>193</v>
      </c>
      <c r="BC22" s="6">
        <v>0</v>
      </c>
      <c r="BD22" s="6">
        <v>6</v>
      </c>
      <c r="BE22" s="6">
        <v>32</v>
      </c>
      <c r="BF22" s="6">
        <v>2</v>
      </c>
      <c r="BG22" s="6">
        <v>28</v>
      </c>
      <c r="BH22" s="6">
        <v>46</v>
      </c>
      <c r="BI22" s="6">
        <v>15</v>
      </c>
      <c r="BJ22" s="6">
        <v>7</v>
      </c>
      <c r="BK22" s="6">
        <v>20</v>
      </c>
      <c r="BL22" s="4">
        <f t="shared" si="6"/>
        <v>156</v>
      </c>
      <c r="BM22" s="6">
        <v>0</v>
      </c>
      <c r="BN22" s="6">
        <v>19</v>
      </c>
      <c r="BO22" s="6">
        <v>41</v>
      </c>
      <c r="BP22" s="6">
        <v>16</v>
      </c>
      <c r="BQ22" s="6">
        <v>58</v>
      </c>
      <c r="BR22" s="6">
        <v>9</v>
      </c>
      <c r="BS22" s="6">
        <v>9</v>
      </c>
      <c r="BT22" s="6">
        <v>33</v>
      </c>
      <c r="BU22" s="4">
        <f t="shared" si="7"/>
        <v>185</v>
      </c>
      <c r="BV22" s="3">
        <f t="shared" si="8"/>
        <v>239</v>
      </c>
      <c r="BW22" s="3">
        <f t="shared" si="9"/>
        <v>157</v>
      </c>
      <c r="BX22" s="3">
        <f t="shared" si="10"/>
        <v>91</v>
      </c>
      <c r="BY22" s="3">
        <f t="shared" si="11"/>
        <v>171</v>
      </c>
      <c r="BZ22" s="3">
        <f t="shared" si="12"/>
        <v>77</v>
      </c>
      <c r="CA22" s="3">
        <f t="shared" si="13"/>
        <v>193</v>
      </c>
      <c r="CB22" s="3">
        <f t="shared" si="14"/>
        <v>156</v>
      </c>
      <c r="CC22" s="3">
        <f t="shared" si="15"/>
        <v>185</v>
      </c>
      <c r="CD22" s="4">
        <f t="shared" si="16"/>
        <v>1269</v>
      </c>
      <c r="CE22" s="4">
        <f t="shared" si="17"/>
        <v>1269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1</v>
      </c>
      <c r="E23" s="5">
        <v>9</v>
      </c>
      <c r="F23" s="5">
        <v>27</v>
      </c>
      <c r="G23" s="5">
        <v>8</v>
      </c>
      <c r="H23" s="5">
        <v>21</v>
      </c>
      <c r="I23" s="5">
        <v>29</v>
      </c>
      <c r="J23" s="5">
        <v>15</v>
      </c>
      <c r="K23" s="5">
        <v>55</v>
      </c>
      <c r="L23" s="4">
        <f t="shared" si="0"/>
        <v>165</v>
      </c>
      <c r="M23" s="6">
        <v>0</v>
      </c>
      <c r="N23" s="6">
        <v>49</v>
      </c>
      <c r="O23" s="6">
        <v>52</v>
      </c>
      <c r="P23" s="6">
        <v>7</v>
      </c>
      <c r="Q23" s="6">
        <v>19</v>
      </c>
      <c r="R23" s="6">
        <v>13</v>
      </c>
      <c r="S23" s="6">
        <v>53</v>
      </c>
      <c r="T23" s="4">
        <f t="shared" si="1"/>
        <v>193</v>
      </c>
      <c r="U23" s="6">
        <v>1</v>
      </c>
      <c r="V23" s="6">
        <v>10</v>
      </c>
      <c r="W23" s="6">
        <v>25</v>
      </c>
      <c r="X23" s="6">
        <v>13</v>
      </c>
      <c r="Y23" s="6">
        <v>28</v>
      </c>
      <c r="Z23" s="6">
        <v>48</v>
      </c>
      <c r="AA23" s="6">
        <v>50</v>
      </c>
      <c r="AB23" s="4">
        <f t="shared" si="2"/>
        <v>175</v>
      </c>
      <c r="AC23" s="6">
        <v>4</v>
      </c>
      <c r="AD23" s="6">
        <v>24</v>
      </c>
      <c r="AE23" s="6">
        <v>29</v>
      </c>
      <c r="AF23" s="6">
        <v>5</v>
      </c>
      <c r="AG23" s="6">
        <v>18</v>
      </c>
      <c r="AH23" s="6">
        <v>19</v>
      </c>
      <c r="AI23" s="4">
        <f t="shared" si="3"/>
        <v>99</v>
      </c>
      <c r="AJ23" s="6">
        <v>0</v>
      </c>
      <c r="AK23" s="6">
        <v>53</v>
      </c>
      <c r="AL23" s="6">
        <v>6</v>
      </c>
      <c r="AM23" s="6">
        <v>35</v>
      </c>
      <c r="AN23" s="6">
        <v>59</v>
      </c>
      <c r="AO23" s="6">
        <v>56</v>
      </c>
      <c r="AP23" s="6">
        <v>21</v>
      </c>
      <c r="AQ23" s="6">
        <v>83</v>
      </c>
      <c r="AR23" s="4">
        <f t="shared" si="4"/>
        <v>313</v>
      </c>
      <c r="AS23" s="6">
        <v>3</v>
      </c>
      <c r="AT23" s="6">
        <v>30</v>
      </c>
      <c r="AU23" s="6">
        <v>36</v>
      </c>
      <c r="AV23" s="6">
        <v>42</v>
      </c>
      <c r="AW23" s="6">
        <v>21</v>
      </c>
      <c r="AX23" s="6">
        <v>45</v>
      </c>
      <c r="AY23" s="6">
        <v>25</v>
      </c>
      <c r="AZ23" s="6">
        <v>56</v>
      </c>
      <c r="BA23" s="6">
        <v>44</v>
      </c>
      <c r="BB23" s="4">
        <f t="shared" si="5"/>
        <v>302</v>
      </c>
      <c r="BC23" s="6">
        <v>2</v>
      </c>
      <c r="BD23" s="6">
        <v>19</v>
      </c>
      <c r="BE23" s="6">
        <v>57</v>
      </c>
      <c r="BF23" s="6">
        <v>40</v>
      </c>
      <c r="BG23" s="6">
        <v>33</v>
      </c>
      <c r="BH23" s="6">
        <v>85</v>
      </c>
      <c r="BI23" s="6">
        <v>15</v>
      </c>
      <c r="BJ23" s="6">
        <v>0</v>
      </c>
      <c r="BK23" s="6">
        <v>38</v>
      </c>
      <c r="BL23" s="4">
        <f t="shared" si="6"/>
        <v>289</v>
      </c>
      <c r="BM23" s="6">
        <v>2</v>
      </c>
      <c r="BN23" s="6">
        <v>37</v>
      </c>
      <c r="BO23" s="6">
        <v>16</v>
      </c>
      <c r="BP23" s="6">
        <v>19</v>
      </c>
      <c r="BQ23" s="6">
        <v>52</v>
      </c>
      <c r="BR23" s="6">
        <v>27</v>
      </c>
      <c r="BS23" s="6">
        <v>67</v>
      </c>
      <c r="BT23" s="6">
        <v>18</v>
      </c>
      <c r="BU23" s="4">
        <f t="shared" si="7"/>
        <v>238</v>
      </c>
      <c r="BV23" s="3">
        <f t="shared" si="8"/>
        <v>165</v>
      </c>
      <c r="BW23" s="3">
        <f t="shared" si="9"/>
        <v>193</v>
      </c>
      <c r="BX23" s="3">
        <f t="shared" si="10"/>
        <v>175</v>
      </c>
      <c r="BY23" s="3">
        <f t="shared" si="11"/>
        <v>99</v>
      </c>
      <c r="BZ23" s="3">
        <f t="shared" si="12"/>
        <v>313</v>
      </c>
      <c r="CA23" s="3">
        <f t="shared" si="13"/>
        <v>302</v>
      </c>
      <c r="CB23" s="3">
        <f t="shared" si="14"/>
        <v>289</v>
      </c>
      <c r="CC23" s="3">
        <f t="shared" si="15"/>
        <v>238</v>
      </c>
      <c r="CD23" s="4">
        <f t="shared" si="16"/>
        <v>1774</v>
      </c>
      <c r="CE23" s="4">
        <f t="shared" si="17"/>
        <v>1774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2</v>
      </c>
      <c r="E24" s="5">
        <v>5</v>
      </c>
      <c r="F24" s="5">
        <v>9</v>
      </c>
      <c r="G24" s="5">
        <v>1</v>
      </c>
      <c r="H24" s="5">
        <v>12</v>
      </c>
      <c r="I24" s="5">
        <v>8</v>
      </c>
      <c r="J24" s="5">
        <v>3</v>
      </c>
      <c r="K24" s="5">
        <v>4</v>
      </c>
      <c r="L24" s="4">
        <f t="shared" si="0"/>
        <v>44</v>
      </c>
      <c r="M24" s="6">
        <v>0</v>
      </c>
      <c r="N24" s="6">
        <v>13</v>
      </c>
      <c r="O24" s="6">
        <v>54</v>
      </c>
      <c r="P24" s="6">
        <v>3</v>
      </c>
      <c r="Q24" s="6">
        <v>8</v>
      </c>
      <c r="R24" s="6">
        <v>7</v>
      </c>
      <c r="S24" s="6">
        <v>21</v>
      </c>
      <c r="T24" s="4">
        <f t="shared" si="1"/>
        <v>106</v>
      </c>
      <c r="U24" s="6">
        <v>0</v>
      </c>
      <c r="V24" s="6">
        <v>15</v>
      </c>
      <c r="W24" s="6">
        <v>8</v>
      </c>
      <c r="X24" s="6">
        <v>7</v>
      </c>
      <c r="Y24" s="6">
        <v>19</v>
      </c>
      <c r="Z24" s="6">
        <v>15</v>
      </c>
      <c r="AA24" s="6">
        <v>6</v>
      </c>
      <c r="AB24" s="4">
        <f t="shared" si="2"/>
        <v>70</v>
      </c>
      <c r="AC24" s="6">
        <v>0</v>
      </c>
      <c r="AD24" s="6">
        <v>7</v>
      </c>
      <c r="AE24" s="6">
        <v>5</v>
      </c>
      <c r="AF24" s="6">
        <v>4</v>
      </c>
      <c r="AG24" s="6">
        <v>3</v>
      </c>
      <c r="AH24" s="6">
        <v>33</v>
      </c>
      <c r="AI24" s="4">
        <f t="shared" si="3"/>
        <v>52</v>
      </c>
      <c r="AJ24" s="6">
        <v>0</v>
      </c>
      <c r="AK24" s="6">
        <v>8</v>
      </c>
      <c r="AL24" s="6">
        <v>1</v>
      </c>
      <c r="AM24" s="6">
        <v>9</v>
      </c>
      <c r="AN24" s="6">
        <v>9</v>
      </c>
      <c r="AO24" s="6">
        <v>16</v>
      </c>
      <c r="AP24" s="6">
        <v>13</v>
      </c>
      <c r="AQ24" s="6">
        <v>39</v>
      </c>
      <c r="AR24" s="4">
        <f t="shared" si="4"/>
        <v>95</v>
      </c>
      <c r="AS24" s="6">
        <v>0</v>
      </c>
      <c r="AT24" s="6">
        <v>11</v>
      </c>
      <c r="AU24" s="6">
        <v>23</v>
      </c>
      <c r="AV24" s="6">
        <v>53</v>
      </c>
      <c r="AW24" s="6">
        <v>3</v>
      </c>
      <c r="AX24" s="6">
        <v>16</v>
      </c>
      <c r="AY24" s="6">
        <v>3</v>
      </c>
      <c r="AZ24" s="6">
        <v>32</v>
      </c>
      <c r="BA24" s="6">
        <v>15</v>
      </c>
      <c r="BB24" s="4">
        <f t="shared" si="5"/>
        <v>156</v>
      </c>
      <c r="BC24" s="6">
        <v>0</v>
      </c>
      <c r="BD24" s="6">
        <v>5</v>
      </c>
      <c r="BE24" s="6">
        <v>5</v>
      </c>
      <c r="BF24" s="6">
        <v>8</v>
      </c>
      <c r="BG24" s="6">
        <v>18</v>
      </c>
      <c r="BH24" s="6">
        <v>19</v>
      </c>
      <c r="BI24" s="6">
        <v>0</v>
      </c>
      <c r="BJ24" s="6">
        <v>0</v>
      </c>
      <c r="BK24" s="6">
        <v>1</v>
      </c>
      <c r="BL24" s="4">
        <f t="shared" si="6"/>
        <v>56</v>
      </c>
      <c r="BM24" s="6">
        <v>0</v>
      </c>
      <c r="BN24" s="6">
        <v>10</v>
      </c>
      <c r="BO24" s="6">
        <v>4</v>
      </c>
      <c r="BP24" s="6">
        <v>6</v>
      </c>
      <c r="BQ24" s="6">
        <v>3</v>
      </c>
      <c r="BR24" s="6">
        <v>2</v>
      </c>
      <c r="BS24" s="6">
        <v>31</v>
      </c>
      <c r="BT24" s="6">
        <v>8</v>
      </c>
      <c r="BU24" s="4">
        <f t="shared" si="7"/>
        <v>64</v>
      </c>
      <c r="BV24" s="3">
        <f t="shared" si="8"/>
        <v>44</v>
      </c>
      <c r="BW24" s="3">
        <f t="shared" si="9"/>
        <v>106</v>
      </c>
      <c r="BX24" s="3">
        <f t="shared" si="10"/>
        <v>70</v>
      </c>
      <c r="BY24" s="3">
        <f t="shared" si="11"/>
        <v>52</v>
      </c>
      <c r="BZ24" s="3">
        <f t="shared" si="12"/>
        <v>95</v>
      </c>
      <c r="CA24" s="3">
        <f t="shared" si="13"/>
        <v>156</v>
      </c>
      <c r="CB24" s="3">
        <f t="shared" si="14"/>
        <v>56</v>
      </c>
      <c r="CC24" s="3">
        <f t="shared" si="15"/>
        <v>64</v>
      </c>
      <c r="CD24" s="4">
        <f t="shared" si="16"/>
        <v>643</v>
      </c>
      <c r="CE24" s="4">
        <f t="shared" si="17"/>
        <v>643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5</v>
      </c>
      <c r="E25" s="5">
        <v>26</v>
      </c>
      <c r="F25" s="5">
        <v>132</v>
      </c>
      <c r="G25" s="5">
        <v>89</v>
      </c>
      <c r="H25" s="5">
        <v>45</v>
      </c>
      <c r="I25" s="5">
        <v>79</v>
      </c>
      <c r="J25" s="5">
        <v>76</v>
      </c>
      <c r="K25" s="5">
        <v>111</v>
      </c>
      <c r="L25" s="4">
        <f t="shared" si="0"/>
        <v>563</v>
      </c>
      <c r="M25" s="6">
        <v>0</v>
      </c>
      <c r="N25" s="6">
        <v>114</v>
      </c>
      <c r="O25" s="6">
        <v>138</v>
      </c>
      <c r="P25" s="6">
        <v>6</v>
      </c>
      <c r="Q25" s="6">
        <v>46</v>
      </c>
      <c r="R25" s="6">
        <v>37</v>
      </c>
      <c r="S25" s="6">
        <v>96</v>
      </c>
      <c r="T25" s="4">
        <f t="shared" si="1"/>
        <v>437</v>
      </c>
      <c r="U25" s="6">
        <v>2</v>
      </c>
      <c r="V25" s="6">
        <v>24</v>
      </c>
      <c r="W25" s="6">
        <v>42</v>
      </c>
      <c r="X25" s="6">
        <v>38</v>
      </c>
      <c r="Y25" s="6">
        <v>53</v>
      </c>
      <c r="Z25" s="6">
        <v>76</v>
      </c>
      <c r="AA25" s="6">
        <v>90</v>
      </c>
      <c r="AB25" s="4">
        <f t="shared" si="2"/>
        <v>325</v>
      </c>
      <c r="AC25" s="6">
        <v>1</v>
      </c>
      <c r="AD25" s="6">
        <v>80</v>
      </c>
      <c r="AE25" s="6">
        <v>38</v>
      </c>
      <c r="AF25" s="6">
        <v>24</v>
      </c>
      <c r="AG25" s="6">
        <v>29</v>
      </c>
      <c r="AH25" s="6">
        <v>60</v>
      </c>
      <c r="AI25" s="4">
        <f t="shared" si="3"/>
        <v>232</v>
      </c>
      <c r="AJ25" s="6">
        <v>0</v>
      </c>
      <c r="AK25" s="6">
        <v>64</v>
      </c>
      <c r="AL25" s="6">
        <v>11</v>
      </c>
      <c r="AM25" s="6">
        <v>52</v>
      </c>
      <c r="AN25" s="6">
        <v>73</v>
      </c>
      <c r="AO25" s="6">
        <v>44</v>
      </c>
      <c r="AP25" s="6">
        <v>25</v>
      </c>
      <c r="AQ25" s="6">
        <v>208</v>
      </c>
      <c r="AR25" s="4">
        <f t="shared" si="4"/>
        <v>477</v>
      </c>
      <c r="AS25" s="6">
        <v>1</v>
      </c>
      <c r="AT25" s="6">
        <v>66</v>
      </c>
      <c r="AU25" s="6">
        <v>83</v>
      </c>
      <c r="AV25" s="6">
        <v>192</v>
      </c>
      <c r="AW25" s="6">
        <v>88</v>
      </c>
      <c r="AX25" s="6">
        <v>112</v>
      </c>
      <c r="AY25" s="6">
        <v>42</v>
      </c>
      <c r="AZ25" s="6">
        <v>122</v>
      </c>
      <c r="BA25" s="6">
        <v>60</v>
      </c>
      <c r="BB25" s="4">
        <f t="shared" si="5"/>
        <v>766</v>
      </c>
      <c r="BC25" s="6">
        <v>1</v>
      </c>
      <c r="BD25" s="6">
        <v>43</v>
      </c>
      <c r="BE25" s="6">
        <v>83</v>
      </c>
      <c r="BF25" s="6">
        <v>50</v>
      </c>
      <c r="BG25" s="6">
        <v>70</v>
      </c>
      <c r="BH25" s="6">
        <v>175</v>
      </c>
      <c r="BI25" s="6">
        <v>31</v>
      </c>
      <c r="BJ25" s="6">
        <v>0</v>
      </c>
      <c r="BK25" s="6">
        <v>55</v>
      </c>
      <c r="BL25" s="4">
        <f t="shared" si="6"/>
        <v>508</v>
      </c>
      <c r="BM25" s="6">
        <v>0</v>
      </c>
      <c r="BN25" s="6">
        <v>91</v>
      </c>
      <c r="BO25" s="6">
        <v>29</v>
      </c>
      <c r="BP25" s="6">
        <v>97</v>
      </c>
      <c r="BQ25" s="6">
        <v>210</v>
      </c>
      <c r="BR25" s="6">
        <v>75</v>
      </c>
      <c r="BS25" s="6">
        <v>120</v>
      </c>
      <c r="BT25" s="6">
        <v>48</v>
      </c>
      <c r="BU25" s="4">
        <f t="shared" si="7"/>
        <v>670</v>
      </c>
      <c r="BV25" s="3">
        <f t="shared" si="8"/>
        <v>563</v>
      </c>
      <c r="BW25" s="3">
        <f t="shared" si="9"/>
        <v>437</v>
      </c>
      <c r="BX25" s="3">
        <f t="shared" si="10"/>
        <v>325</v>
      </c>
      <c r="BY25" s="3">
        <f t="shared" si="11"/>
        <v>232</v>
      </c>
      <c r="BZ25" s="3">
        <f t="shared" si="12"/>
        <v>477</v>
      </c>
      <c r="CA25" s="3">
        <f t="shared" si="13"/>
        <v>766</v>
      </c>
      <c r="CB25" s="3">
        <f t="shared" si="14"/>
        <v>508</v>
      </c>
      <c r="CC25" s="3">
        <f t="shared" si="15"/>
        <v>670</v>
      </c>
      <c r="CD25" s="4">
        <f t="shared" si="16"/>
        <v>3978</v>
      </c>
      <c r="CE25" s="4">
        <f t="shared" si="17"/>
        <v>3978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5</v>
      </c>
      <c r="E26" s="5">
        <v>26</v>
      </c>
      <c r="F26" s="5">
        <v>131</v>
      </c>
      <c r="G26" s="5">
        <v>88</v>
      </c>
      <c r="H26" s="5">
        <v>45</v>
      </c>
      <c r="I26" s="5">
        <v>79</v>
      </c>
      <c r="J26" s="5">
        <v>75</v>
      </c>
      <c r="K26" s="5">
        <v>111</v>
      </c>
      <c r="L26" s="4">
        <f t="shared" si="0"/>
        <v>560</v>
      </c>
      <c r="M26" s="6">
        <v>0</v>
      </c>
      <c r="N26" s="6">
        <v>105</v>
      </c>
      <c r="O26" s="6">
        <v>130</v>
      </c>
      <c r="P26" s="6">
        <v>6</v>
      </c>
      <c r="Q26" s="6">
        <v>46</v>
      </c>
      <c r="R26" s="6">
        <v>37</v>
      </c>
      <c r="S26" s="6">
        <v>95</v>
      </c>
      <c r="T26" s="4">
        <f t="shared" si="1"/>
        <v>419</v>
      </c>
      <c r="U26" s="6">
        <v>2</v>
      </c>
      <c r="V26" s="6">
        <v>23</v>
      </c>
      <c r="W26" s="6">
        <v>40</v>
      </c>
      <c r="X26" s="6">
        <v>38</v>
      </c>
      <c r="Y26" s="6">
        <v>53</v>
      </c>
      <c r="Z26" s="6">
        <v>73</v>
      </c>
      <c r="AA26" s="6">
        <v>88</v>
      </c>
      <c r="AB26" s="4">
        <f t="shared" si="2"/>
        <v>317</v>
      </c>
      <c r="AC26" s="6">
        <v>1</v>
      </c>
      <c r="AD26" s="6">
        <v>74</v>
      </c>
      <c r="AE26" s="6">
        <v>36</v>
      </c>
      <c r="AF26" s="6">
        <v>24</v>
      </c>
      <c r="AG26" s="6">
        <v>28</v>
      </c>
      <c r="AH26" s="6">
        <v>59</v>
      </c>
      <c r="AI26" s="4">
        <f t="shared" si="3"/>
        <v>222</v>
      </c>
      <c r="AJ26" s="6">
        <v>0</v>
      </c>
      <c r="AK26" s="6">
        <v>63</v>
      </c>
      <c r="AL26" s="6">
        <v>11</v>
      </c>
      <c r="AM26" s="6">
        <v>52</v>
      </c>
      <c r="AN26" s="6">
        <v>72</v>
      </c>
      <c r="AO26" s="6">
        <v>44</v>
      </c>
      <c r="AP26" s="6">
        <v>25</v>
      </c>
      <c r="AQ26" s="6">
        <v>204</v>
      </c>
      <c r="AR26" s="4">
        <f t="shared" si="4"/>
        <v>471</v>
      </c>
      <c r="AS26" s="6">
        <v>1</v>
      </c>
      <c r="AT26" s="6">
        <v>65</v>
      </c>
      <c r="AU26" s="6">
        <v>73</v>
      </c>
      <c r="AV26" s="6">
        <v>189</v>
      </c>
      <c r="AW26" s="6">
        <v>77</v>
      </c>
      <c r="AX26" s="6">
        <v>105</v>
      </c>
      <c r="AY26" s="6">
        <v>41</v>
      </c>
      <c r="AZ26" s="6">
        <v>119</v>
      </c>
      <c r="BA26" s="6">
        <v>59</v>
      </c>
      <c r="BB26" s="4">
        <f t="shared" si="5"/>
        <v>729</v>
      </c>
      <c r="BC26" s="6">
        <v>1</v>
      </c>
      <c r="BD26" s="6">
        <v>40</v>
      </c>
      <c r="BE26" s="6">
        <v>81</v>
      </c>
      <c r="BF26" s="6">
        <v>49</v>
      </c>
      <c r="BG26" s="6">
        <v>69</v>
      </c>
      <c r="BH26" s="6">
        <v>160</v>
      </c>
      <c r="BI26" s="6">
        <v>31</v>
      </c>
      <c r="BJ26" s="6">
        <v>0</v>
      </c>
      <c r="BK26" s="6">
        <v>53</v>
      </c>
      <c r="BL26" s="4">
        <f t="shared" si="6"/>
        <v>484</v>
      </c>
      <c r="BM26" s="6">
        <v>0</v>
      </c>
      <c r="BN26" s="6">
        <v>90</v>
      </c>
      <c r="BO26" s="6">
        <v>29</v>
      </c>
      <c r="BP26" s="6">
        <v>86</v>
      </c>
      <c r="BQ26" s="6">
        <v>203</v>
      </c>
      <c r="BR26" s="6">
        <v>70</v>
      </c>
      <c r="BS26" s="6">
        <v>116</v>
      </c>
      <c r="BT26" s="6">
        <v>41</v>
      </c>
      <c r="BU26" s="4">
        <f t="shared" si="7"/>
        <v>635</v>
      </c>
      <c r="BV26" s="3">
        <f t="shared" si="8"/>
        <v>560</v>
      </c>
      <c r="BW26" s="3">
        <f t="shared" si="9"/>
        <v>419</v>
      </c>
      <c r="BX26" s="3">
        <f t="shared" si="10"/>
        <v>317</v>
      </c>
      <c r="BY26" s="3">
        <f t="shared" si="11"/>
        <v>222</v>
      </c>
      <c r="BZ26" s="3">
        <f t="shared" si="12"/>
        <v>471</v>
      </c>
      <c r="CA26" s="3">
        <f t="shared" si="13"/>
        <v>729</v>
      </c>
      <c r="CB26" s="3">
        <f t="shared" si="14"/>
        <v>484</v>
      </c>
      <c r="CC26" s="3">
        <f t="shared" si="15"/>
        <v>635</v>
      </c>
      <c r="CD26" s="4">
        <f t="shared" si="16"/>
        <v>3837</v>
      </c>
      <c r="CE26" s="4">
        <f t="shared" si="17"/>
        <v>3837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3</v>
      </c>
      <c r="E27" s="5">
        <v>19</v>
      </c>
      <c r="F27" s="5">
        <v>122</v>
      </c>
      <c r="G27" s="5">
        <v>8</v>
      </c>
      <c r="H27" s="5">
        <v>32</v>
      </c>
      <c r="I27" s="5">
        <v>76</v>
      </c>
      <c r="J27" s="5">
        <v>64</v>
      </c>
      <c r="K27" s="5">
        <v>53</v>
      </c>
      <c r="L27" s="4">
        <f t="shared" si="0"/>
        <v>377</v>
      </c>
      <c r="M27" s="6">
        <v>0</v>
      </c>
      <c r="N27" s="6">
        <v>67</v>
      </c>
      <c r="O27" s="6">
        <v>95</v>
      </c>
      <c r="P27" s="6">
        <v>4</v>
      </c>
      <c r="Q27" s="6">
        <v>31</v>
      </c>
      <c r="R27" s="6">
        <v>28</v>
      </c>
      <c r="S27" s="6">
        <v>55</v>
      </c>
      <c r="T27" s="4">
        <f t="shared" si="1"/>
        <v>280</v>
      </c>
      <c r="U27" s="6">
        <v>1</v>
      </c>
      <c r="V27" s="6">
        <v>20</v>
      </c>
      <c r="W27" s="6">
        <v>37</v>
      </c>
      <c r="X27" s="6">
        <v>23</v>
      </c>
      <c r="Y27" s="6">
        <v>28</v>
      </c>
      <c r="Z27" s="6">
        <v>67</v>
      </c>
      <c r="AA27" s="6">
        <v>74</v>
      </c>
      <c r="AB27" s="4">
        <f t="shared" si="2"/>
        <v>250</v>
      </c>
      <c r="AC27" s="6">
        <v>0</v>
      </c>
      <c r="AD27" s="6">
        <v>43</v>
      </c>
      <c r="AE27" s="6">
        <v>20</v>
      </c>
      <c r="AF27" s="6">
        <v>22</v>
      </c>
      <c r="AG27" s="6">
        <v>18</v>
      </c>
      <c r="AH27" s="6">
        <v>31</v>
      </c>
      <c r="AI27" s="4">
        <f t="shared" si="3"/>
        <v>134</v>
      </c>
      <c r="AJ27" s="6">
        <v>0</v>
      </c>
      <c r="AK27" s="6">
        <v>43</v>
      </c>
      <c r="AL27" s="6">
        <v>9</v>
      </c>
      <c r="AM27" s="6">
        <v>37</v>
      </c>
      <c r="AN27" s="6">
        <v>63</v>
      </c>
      <c r="AO27" s="6">
        <v>25</v>
      </c>
      <c r="AP27" s="6">
        <v>18</v>
      </c>
      <c r="AQ27" s="6">
        <v>140</v>
      </c>
      <c r="AR27" s="4">
        <f t="shared" si="4"/>
        <v>335</v>
      </c>
      <c r="AS27" s="6">
        <v>1</v>
      </c>
      <c r="AT27" s="6">
        <v>56</v>
      </c>
      <c r="AU27" s="6">
        <v>61</v>
      </c>
      <c r="AV27" s="6">
        <v>123</v>
      </c>
      <c r="AW27" s="6">
        <v>56</v>
      </c>
      <c r="AX27" s="6">
        <v>63</v>
      </c>
      <c r="AY27" s="6">
        <v>32</v>
      </c>
      <c r="AZ27" s="6">
        <v>80</v>
      </c>
      <c r="BA27" s="6">
        <v>32</v>
      </c>
      <c r="BB27" s="4">
        <f t="shared" si="5"/>
        <v>504</v>
      </c>
      <c r="BC27" s="6">
        <v>0</v>
      </c>
      <c r="BD27" s="6">
        <v>31</v>
      </c>
      <c r="BE27" s="6">
        <v>61</v>
      </c>
      <c r="BF27" s="6">
        <v>32</v>
      </c>
      <c r="BG27" s="6">
        <v>50</v>
      </c>
      <c r="BH27" s="6">
        <v>128</v>
      </c>
      <c r="BI27" s="6">
        <v>12</v>
      </c>
      <c r="BJ27" s="6">
        <v>0</v>
      </c>
      <c r="BK27" s="6">
        <v>56</v>
      </c>
      <c r="BL27" s="4">
        <f t="shared" si="6"/>
        <v>370</v>
      </c>
      <c r="BM27" s="6">
        <v>0</v>
      </c>
      <c r="BN27" s="6">
        <v>66</v>
      </c>
      <c r="BO27" s="6">
        <v>29</v>
      </c>
      <c r="BP27" s="6">
        <v>93</v>
      </c>
      <c r="BQ27" s="6">
        <v>187</v>
      </c>
      <c r="BR27" s="6">
        <v>55</v>
      </c>
      <c r="BS27" s="6">
        <v>53</v>
      </c>
      <c r="BT27" s="6">
        <v>44</v>
      </c>
      <c r="BU27" s="4">
        <f t="shared" si="7"/>
        <v>527</v>
      </c>
      <c r="BV27" s="3">
        <f t="shared" si="8"/>
        <v>377</v>
      </c>
      <c r="BW27" s="3">
        <f t="shared" si="9"/>
        <v>280</v>
      </c>
      <c r="BX27" s="3">
        <f t="shared" si="10"/>
        <v>250</v>
      </c>
      <c r="BY27" s="3">
        <f t="shared" si="11"/>
        <v>134</v>
      </c>
      <c r="BZ27" s="3">
        <f t="shared" si="12"/>
        <v>335</v>
      </c>
      <c r="CA27" s="3">
        <f t="shared" si="13"/>
        <v>504</v>
      </c>
      <c r="CB27" s="3">
        <f t="shared" si="14"/>
        <v>370</v>
      </c>
      <c r="CC27" s="3">
        <f t="shared" si="15"/>
        <v>527</v>
      </c>
      <c r="CD27" s="4">
        <f t="shared" si="16"/>
        <v>2777</v>
      </c>
      <c r="CE27" s="4">
        <f t="shared" si="17"/>
        <v>2777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0</v>
      </c>
      <c r="S28" s="6">
        <v>2</v>
      </c>
      <c r="T28" s="4">
        <f t="shared" si="1"/>
        <v>4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4">
        <f t="shared" si="2"/>
        <v>2</v>
      </c>
      <c r="AC28" s="6">
        <v>1</v>
      </c>
      <c r="AD28" s="6">
        <v>0</v>
      </c>
      <c r="AE28" s="6">
        <v>6</v>
      </c>
      <c r="AF28" s="6">
        <v>0</v>
      </c>
      <c r="AG28" s="6">
        <v>0</v>
      </c>
      <c r="AH28" s="6">
        <v>0</v>
      </c>
      <c r="AI28" s="4">
        <f t="shared" si="3"/>
        <v>7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3</v>
      </c>
      <c r="BA28" s="6">
        <v>1</v>
      </c>
      <c r="BB28" s="4">
        <f t="shared" si="5"/>
        <v>4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1</v>
      </c>
      <c r="BS28" s="6">
        <v>1</v>
      </c>
      <c r="BT28" s="6">
        <v>1</v>
      </c>
      <c r="BU28" s="4">
        <f t="shared" si="7"/>
        <v>4</v>
      </c>
      <c r="BV28" s="3">
        <f t="shared" si="8"/>
        <v>5</v>
      </c>
      <c r="BW28" s="3">
        <f t="shared" si="9"/>
        <v>4</v>
      </c>
      <c r="BX28" s="3">
        <f t="shared" si="10"/>
        <v>2</v>
      </c>
      <c r="BY28" s="3">
        <f t="shared" si="11"/>
        <v>7</v>
      </c>
      <c r="BZ28" s="3">
        <f t="shared" si="12"/>
        <v>3</v>
      </c>
      <c r="CA28" s="3">
        <f t="shared" si="13"/>
        <v>4</v>
      </c>
      <c r="CB28" s="3">
        <f t="shared" si="14"/>
        <v>3</v>
      </c>
      <c r="CC28" s="3">
        <f t="shared" si="15"/>
        <v>4</v>
      </c>
      <c r="CD28" s="4">
        <f t="shared" si="16"/>
        <v>32</v>
      </c>
      <c r="CE28" s="4">
        <f t="shared" si="17"/>
        <v>32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23</v>
      </c>
      <c r="F30" s="5">
        <v>38</v>
      </c>
      <c r="G30" s="5">
        <v>16</v>
      </c>
      <c r="H30" s="5">
        <v>13</v>
      </c>
      <c r="I30" s="5">
        <v>24</v>
      </c>
      <c r="J30" s="5">
        <v>8</v>
      </c>
      <c r="K30" s="5">
        <v>32</v>
      </c>
      <c r="L30" s="4">
        <f t="shared" si="0"/>
        <v>154</v>
      </c>
      <c r="M30" s="6">
        <v>0</v>
      </c>
      <c r="N30" s="6">
        <v>8</v>
      </c>
      <c r="O30" s="6">
        <v>18</v>
      </c>
      <c r="P30" s="6">
        <v>10</v>
      </c>
      <c r="Q30" s="6">
        <v>7</v>
      </c>
      <c r="R30" s="6">
        <v>6</v>
      </c>
      <c r="S30" s="6">
        <v>11</v>
      </c>
      <c r="T30" s="4">
        <f t="shared" si="1"/>
        <v>60</v>
      </c>
      <c r="U30" s="6">
        <v>0</v>
      </c>
      <c r="V30" s="6">
        <v>1</v>
      </c>
      <c r="W30" s="6">
        <v>9</v>
      </c>
      <c r="X30" s="6">
        <v>2</v>
      </c>
      <c r="Y30" s="6">
        <v>1</v>
      </c>
      <c r="Z30" s="6">
        <v>1</v>
      </c>
      <c r="AA30" s="6">
        <v>17</v>
      </c>
      <c r="AB30" s="4">
        <f t="shared" si="2"/>
        <v>31</v>
      </c>
      <c r="AC30" s="6">
        <v>0</v>
      </c>
      <c r="AD30" s="6">
        <v>13</v>
      </c>
      <c r="AE30" s="6">
        <v>6</v>
      </c>
      <c r="AF30" s="6">
        <v>11</v>
      </c>
      <c r="AG30" s="6">
        <v>2</v>
      </c>
      <c r="AH30" s="6">
        <v>6</v>
      </c>
      <c r="AI30" s="4">
        <f t="shared" si="3"/>
        <v>38</v>
      </c>
      <c r="AJ30" s="6">
        <v>1</v>
      </c>
      <c r="AK30" s="6">
        <v>6</v>
      </c>
      <c r="AL30" s="6">
        <v>1</v>
      </c>
      <c r="AM30" s="6">
        <v>2</v>
      </c>
      <c r="AN30" s="6">
        <v>6</v>
      </c>
      <c r="AO30" s="6">
        <v>10</v>
      </c>
      <c r="AP30" s="6">
        <v>4</v>
      </c>
      <c r="AQ30" s="6">
        <v>19</v>
      </c>
      <c r="AR30" s="4">
        <f t="shared" si="4"/>
        <v>49</v>
      </c>
      <c r="AS30" s="6">
        <v>0</v>
      </c>
      <c r="AT30" s="6">
        <v>4</v>
      </c>
      <c r="AU30" s="6">
        <v>2</v>
      </c>
      <c r="AV30" s="6">
        <v>6</v>
      </c>
      <c r="AW30" s="6">
        <v>1</v>
      </c>
      <c r="AX30" s="6">
        <v>5</v>
      </c>
      <c r="AY30" s="6">
        <v>1</v>
      </c>
      <c r="AZ30" s="6">
        <v>8</v>
      </c>
      <c r="BA30" s="6">
        <v>2</v>
      </c>
      <c r="BB30" s="4">
        <f t="shared" si="5"/>
        <v>29</v>
      </c>
      <c r="BC30" s="6">
        <v>1</v>
      </c>
      <c r="BD30" s="6">
        <v>4</v>
      </c>
      <c r="BE30" s="6">
        <v>6</v>
      </c>
      <c r="BF30" s="6">
        <v>3</v>
      </c>
      <c r="BG30" s="6">
        <v>5</v>
      </c>
      <c r="BH30" s="6">
        <v>7</v>
      </c>
      <c r="BI30" s="6">
        <v>0</v>
      </c>
      <c r="BJ30" s="6">
        <v>3</v>
      </c>
      <c r="BK30" s="6">
        <v>2</v>
      </c>
      <c r="BL30" s="4">
        <f t="shared" si="6"/>
        <v>31</v>
      </c>
      <c r="BM30" s="6">
        <v>0</v>
      </c>
      <c r="BN30" s="6">
        <v>4</v>
      </c>
      <c r="BO30" s="6">
        <v>4</v>
      </c>
      <c r="BP30" s="6">
        <v>6</v>
      </c>
      <c r="BQ30" s="6">
        <v>20</v>
      </c>
      <c r="BR30" s="6">
        <v>0</v>
      </c>
      <c r="BS30" s="6">
        <v>4</v>
      </c>
      <c r="BT30" s="6">
        <v>15</v>
      </c>
      <c r="BU30" s="4">
        <f t="shared" si="7"/>
        <v>53</v>
      </c>
      <c r="BV30" s="3">
        <f t="shared" si="8"/>
        <v>154</v>
      </c>
      <c r="BW30" s="3">
        <f t="shared" si="9"/>
        <v>60</v>
      </c>
      <c r="BX30" s="3">
        <f t="shared" si="10"/>
        <v>31</v>
      </c>
      <c r="BY30" s="3">
        <f t="shared" si="11"/>
        <v>38</v>
      </c>
      <c r="BZ30" s="3">
        <f t="shared" si="12"/>
        <v>49</v>
      </c>
      <c r="CA30" s="3">
        <f t="shared" si="13"/>
        <v>29</v>
      </c>
      <c r="CB30" s="3">
        <f t="shared" si="14"/>
        <v>31</v>
      </c>
      <c r="CC30" s="3">
        <f t="shared" si="15"/>
        <v>53</v>
      </c>
      <c r="CD30" s="4">
        <f t="shared" si="16"/>
        <v>445</v>
      </c>
      <c r="CE30" s="4">
        <f t="shared" si="17"/>
        <v>445</v>
      </c>
    </row>
    <row r="31" spans="1:83" ht="12.75" customHeight="1" x14ac:dyDescent="0.2">
      <c r="A31" s="16" t="s">
        <v>48</v>
      </c>
      <c r="B31" s="17"/>
      <c r="C31" s="5">
        <v>25</v>
      </c>
      <c r="D31" s="5">
        <v>19</v>
      </c>
      <c r="E31" s="5">
        <v>180</v>
      </c>
      <c r="F31" s="5">
        <v>370</v>
      </c>
      <c r="G31" s="5">
        <v>204</v>
      </c>
      <c r="H31" s="5">
        <v>109</v>
      </c>
      <c r="I31" s="5">
        <v>191</v>
      </c>
      <c r="J31" s="5">
        <v>167</v>
      </c>
      <c r="K31" s="5">
        <v>233</v>
      </c>
      <c r="L31" s="4">
        <f t="shared" si="0"/>
        <v>1473</v>
      </c>
      <c r="M31" s="6">
        <v>42</v>
      </c>
      <c r="N31" s="6">
        <v>301</v>
      </c>
      <c r="O31" s="6">
        <v>413</v>
      </c>
      <c r="P31" s="6">
        <v>116</v>
      </c>
      <c r="Q31" s="6">
        <v>114</v>
      </c>
      <c r="R31" s="6">
        <v>95</v>
      </c>
      <c r="S31" s="6">
        <v>349</v>
      </c>
      <c r="T31" s="4">
        <f t="shared" si="1"/>
        <v>1430</v>
      </c>
      <c r="U31" s="6">
        <v>20</v>
      </c>
      <c r="V31" s="6">
        <v>55</v>
      </c>
      <c r="W31" s="6">
        <v>129</v>
      </c>
      <c r="X31" s="6">
        <v>75</v>
      </c>
      <c r="Y31" s="6">
        <v>164</v>
      </c>
      <c r="Z31" s="6">
        <v>200</v>
      </c>
      <c r="AA31" s="6">
        <v>179</v>
      </c>
      <c r="AB31" s="4">
        <f t="shared" si="2"/>
        <v>822</v>
      </c>
      <c r="AC31" s="6">
        <v>26</v>
      </c>
      <c r="AD31" s="6">
        <v>276</v>
      </c>
      <c r="AE31" s="6">
        <v>225</v>
      </c>
      <c r="AF31" s="6">
        <v>373</v>
      </c>
      <c r="AG31" s="6">
        <v>143</v>
      </c>
      <c r="AH31" s="6">
        <v>150</v>
      </c>
      <c r="AI31" s="4">
        <f t="shared" si="3"/>
        <v>1193</v>
      </c>
      <c r="AJ31" s="6">
        <v>42</v>
      </c>
      <c r="AK31" s="6">
        <v>146</v>
      </c>
      <c r="AL31" s="6">
        <v>53</v>
      </c>
      <c r="AM31" s="6">
        <v>150</v>
      </c>
      <c r="AN31" s="6">
        <v>277</v>
      </c>
      <c r="AO31" s="6">
        <v>178</v>
      </c>
      <c r="AP31" s="6">
        <v>222</v>
      </c>
      <c r="AQ31" s="6">
        <v>448</v>
      </c>
      <c r="AR31" s="4">
        <f t="shared" si="4"/>
        <v>1516</v>
      </c>
      <c r="AS31" s="6">
        <v>95</v>
      </c>
      <c r="AT31" s="6">
        <v>347</v>
      </c>
      <c r="AU31" s="6">
        <v>193</v>
      </c>
      <c r="AV31" s="6">
        <v>361</v>
      </c>
      <c r="AW31" s="6">
        <v>168</v>
      </c>
      <c r="AX31" s="6">
        <v>281</v>
      </c>
      <c r="AY31" s="6">
        <v>90</v>
      </c>
      <c r="AZ31" s="6">
        <v>396</v>
      </c>
      <c r="BA31" s="6">
        <v>203</v>
      </c>
      <c r="BB31" s="4">
        <f t="shared" si="5"/>
        <v>2134</v>
      </c>
      <c r="BC31" s="6">
        <v>19</v>
      </c>
      <c r="BD31" s="6">
        <v>170</v>
      </c>
      <c r="BE31" s="6">
        <v>245</v>
      </c>
      <c r="BF31" s="6">
        <v>166</v>
      </c>
      <c r="BG31" s="6">
        <v>155</v>
      </c>
      <c r="BH31" s="6">
        <v>433</v>
      </c>
      <c r="BI31" s="6">
        <v>57</v>
      </c>
      <c r="BJ31" s="6">
        <v>105</v>
      </c>
      <c r="BK31" s="6">
        <v>171</v>
      </c>
      <c r="BL31" s="4">
        <f t="shared" si="6"/>
        <v>1521</v>
      </c>
      <c r="BM31" s="6">
        <v>291</v>
      </c>
      <c r="BN31" s="6">
        <v>196</v>
      </c>
      <c r="BO31" s="6">
        <v>299</v>
      </c>
      <c r="BP31" s="6">
        <v>233</v>
      </c>
      <c r="BQ31" s="6">
        <v>445</v>
      </c>
      <c r="BR31" s="6">
        <v>178</v>
      </c>
      <c r="BS31" s="6">
        <v>338</v>
      </c>
      <c r="BT31" s="6">
        <v>329</v>
      </c>
      <c r="BU31" s="4">
        <f t="shared" si="7"/>
        <v>2309</v>
      </c>
      <c r="BV31" s="3">
        <f t="shared" si="8"/>
        <v>1473</v>
      </c>
      <c r="BW31" s="3">
        <f t="shared" si="9"/>
        <v>1430</v>
      </c>
      <c r="BX31" s="3">
        <f t="shared" si="10"/>
        <v>822</v>
      </c>
      <c r="BY31" s="3">
        <f t="shared" si="11"/>
        <v>1193</v>
      </c>
      <c r="BZ31" s="3">
        <f t="shared" si="12"/>
        <v>1516</v>
      </c>
      <c r="CA31" s="3">
        <f t="shared" si="13"/>
        <v>2134</v>
      </c>
      <c r="CB31" s="3">
        <f t="shared" si="14"/>
        <v>1521</v>
      </c>
      <c r="CC31" s="3">
        <f t="shared" si="15"/>
        <v>2309</v>
      </c>
      <c r="CD31" s="4">
        <f t="shared" si="16"/>
        <v>12398</v>
      </c>
      <c r="CE31" s="4">
        <f t="shared" si="17"/>
        <v>12423</v>
      </c>
    </row>
    <row r="32" spans="1:83" ht="12.75" customHeight="1" x14ac:dyDescent="0.2">
      <c r="A32" s="14" t="s">
        <v>57</v>
      </c>
      <c r="B32" s="15"/>
      <c r="C32" s="5">
        <v>6</v>
      </c>
      <c r="D32" s="5">
        <v>1</v>
      </c>
      <c r="E32" s="5">
        <v>1</v>
      </c>
      <c r="F32" s="5">
        <v>0</v>
      </c>
      <c r="G32" s="5">
        <v>1</v>
      </c>
      <c r="H32" s="5">
        <v>4</v>
      </c>
      <c r="I32" s="5">
        <v>0</v>
      </c>
      <c r="J32" s="5">
        <v>3</v>
      </c>
      <c r="K32" s="5">
        <v>0</v>
      </c>
      <c r="L32" s="4">
        <f t="shared" si="0"/>
        <v>10</v>
      </c>
      <c r="M32" s="6">
        <v>1</v>
      </c>
      <c r="N32" s="6">
        <v>1</v>
      </c>
      <c r="O32" s="6">
        <v>5</v>
      </c>
      <c r="P32" s="6">
        <v>4</v>
      </c>
      <c r="Q32" s="6">
        <v>1</v>
      </c>
      <c r="R32" s="6">
        <v>1</v>
      </c>
      <c r="S32" s="6">
        <v>6</v>
      </c>
      <c r="T32" s="4">
        <f t="shared" si="1"/>
        <v>19</v>
      </c>
      <c r="U32" s="6">
        <v>1</v>
      </c>
      <c r="V32" s="6">
        <v>4</v>
      </c>
      <c r="W32" s="6">
        <v>41</v>
      </c>
      <c r="X32" s="6">
        <v>15</v>
      </c>
      <c r="Y32" s="6">
        <v>55</v>
      </c>
      <c r="Z32" s="6">
        <v>60</v>
      </c>
      <c r="AA32" s="6">
        <v>74</v>
      </c>
      <c r="AB32" s="4">
        <f t="shared" si="2"/>
        <v>250</v>
      </c>
      <c r="AC32" s="6">
        <v>5</v>
      </c>
      <c r="AD32" s="6">
        <v>3</v>
      </c>
      <c r="AE32" s="6">
        <v>13</v>
      </c>
      <c r="AF32" s="6">
        <v>14</v>
      </c>
      <c r="AG32" s="6">
        <v>1</v>
      </c>
      <c r="AH32" s="6">
        <v>2</v>
      </c>
      <c r="AI32" s="4">
        <f t="shared" si="3"/>
        <v>38</v>
      </c>
      <c r="AJ32" s="6">
        <v>2</v>
      </c>
      <c r="AK32" s="6">
        <v>3</v>
      </c>
      <c r="AL32" s="6">
        <v>12</v>
      </c>
      <c r="AM32" s="6">
        <v>1</v>
      </c>
      <c r="AN32" s="6">
        <v>25</v>
      </c>
      <c r="AO32" s="6">
        <v>4</v>
      </c>
      <c r="AP32" s="6">
        <v>4</v>
      </c>
      <c r="AQ32" s="6">
        <v>4</v>
      </c>
      <c r="AR32" s="4">
        <f t="shared" si="4"/>
        <v>55</v>
      </c>
      <c r="AS32" s="6">
        <v>3</v>
      </c>
      <c r="AT32" s="6">
        <v>27</v>
      </c>
      <c r="AU32" s="6">
        <v>13</v>
      </c>
      <c r="AV32" s="6">
        <v>7</v>
      </c>
      <c r="AW32" s="6">
        <v>21</v>
      </c>
      <c r="AX32" s="6">
        <v>24</v>
      </c>
      <c r="AY32" s="6">
        <v>39</v>
      </c>
      <c r="AZ32" s="6">
        <v>26</v>
      </c>
      <c r="BA32" s="6">
        <v>6</v>
      </c>
      <c r="BB32" s="4">
        <f t="shared" si="5"/>
        <v>166</v>
      </c>
      <c r="BC32" s="6">
        <v>1</v>
      </c>
      <c r="BD32" s="6">
        <v>4</v>
      </c>
      <c r="BE32" s="6">
        <v>19</v>
      </c>
      <c r="BF32" s="6">
        <v>19</v>
      </c>
      <c r="BG32" s="6">
        <v>28</v>
      </c>
      <c r="BH32" s="6">
        <v>52</v>
      </c>
      <c r="BI32" s="6">
        <v>28</v>
      </c>
      <c r="BJ32" s="6">
        <v>2</v>
      </c>
      <c r="BK32" s="6">
        <v>1</v>
      </c>
      <c r="BL32" s="4">
        <f t="shared" si="6"/>
        <v>154</v>
      </c>
      <c r="BM32" s="6">
        <v>2</v>
      </c>
      <c r="BN32" s="6">
        <v>6</v>
      </c>
      <c r="BO32" s="6">
        <v>8</v>
      </c>
      <c r="BP32" s="6">
        <v>38</v>
      </c>
      <c r="BQ32" s="6">
        <v>8</v>
      </c>
      <c r="BR32" s="6">
        <v>0</v>
      </c>
      <c r="BS32" s="6">
        <v>1</v>
      </c>
      <c r="BT32" s="6">
        <v>3</v>
      </c>
      <c r="BU32" s="4">
        <f t="shared" si="7"/>
        <v>66</v>
      </c>
      <c r="BV32" s="3">
        <f t="shared" si="8"/>
        <v>10</v>
      </c>
      <c r="BW32" s="3">
        <f t="shared" si="9"/>
        <v>19</v>
      </c>
      <c r="BX32" s="3">
        <f t="shared" si="10"/>
        <v>250</v>
      </c>
      <c r="BY32" s="3">
        <f t="shared" si="11"/>
        <v>38</v>
      </c>
      <c r="BZ32" s="3">
        <f t="shared" si="12"/>
        <v>55</v>
      </c>
      <c r="CA32" s="3">
        <f t="shared" si="13"/>
        <v>166</v>
      </c>
      <c r="CB32" s="3">
        <f t="shared" si="14"/>
        <v>154</v>
      </c>
      <c r="CC32" s="3">
        <f t="shared" si="15"/>
        <v>66</v>
      </c>
      <c r="CD32" s="4">
        <f t="shared" si="16"/>
        <v>758</v>
      </c>
      <c r="CE32" s="4">
        <f t="shared" si="17"/>
        <v>764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2</v>
      </c>
      <c r="E33" s="5">
        <v>6</v>
      </c>
      <c r="F33" s="5">
        <v>5</v>
      </c>
      <c r="G33" s="5">
        <v>6</v>
      </c>
      <c r="H33" s="5">
        <v>2</v>
      </c>
      <c r="I33" s="5">
        <v>2</v>
      </c>
      <c r="J33" s="5">
        <v>3</v>
      </c>
      <c r="K33" s="5">
        <v>2</v>
      </c>
      <c r="L33" s="4">
        <f t="shared" si="0"/>
        <v>28</v>
      </c>
      <c r="M33" s="6">
        <v>2</v>
      </c>
      <c r="N33" s="6">
        <v>7</v>
      </c>
      <c r="O33" s="6">
        <v>5</v>
      </c>
      <c r="P33" s="6">
        <v>4</v>
      </c>
      <c r="Q33" s="6">
        <v>0</v>
      </c>
      <c r="R33" s="6">
        <v>1</v>
      </c>
      <c r="S33" s="6">
        <v>4</v>
      </c>
      <c r="T33" s="4">
        <f t="shared" si="1"/>
        <v>23</v>
      </c>
      <c r="U33" s="6">
        <v>1</v>
      </c>
      <c r="V33" s="6">
        <v>0</v>
      </c>
      <c r="W33" s="6">
        <v>3</v>
      </c>
      <c r="X33" s="6">
        <v>1</v>
      </c>
      <c r="Y33" s="6">
        <v>1</v>
      </c>
      <c r="Z33" s="6">
        <v>7</v>
      </c>
      <c r="AA33" s="6">
        <v>3</v>
      </c>
      <c r="AB33" s="4">
        <f t="shared" si="2"/>
        <v>16</v>
      </c>
      <c r="AC33" s="6">
        <v>0</v>
      </c>
      <c r="AD33" s="6">
        <v>11</v>
      </c>
      <c r="AE33" s="6">
        <v>2</v>
      </c>
      <c r="AF33" s="6">
        <v>7</v>
      </c>
      <c r="AG33" s="6">
        <v>1</v>
      </c>
      <c r="AH33" s="6">
        <v>2</v>
      </c>
      <c r="AI33" s="4">
        <f t="shared" si="3"/>
        <v>23</v>
      </c>
      <c r="AJ33" s="6">
        <v>1</v>
      </c>
      <c r="AK33" s="6">
        <v>5</v>
      </c>
      <c r="AL33" s="6">
        <v>2</v>
      </c>
      <c r="AM33" s="6">
        <v>11</v>
      </c>
      <c r="AN33" s="6">
        <v>4</v>
      </c>
      <c r="AO33" s="6">
        <v>1</v>
      </c>
      <c r="AP33" s="6">
        <v>6</v>
      </c>
      <c r="AQ33" s="6">
        <v>11</v>
      </c>
      <c r="AR33" s="4">
        <f t="shared" si="4"/>
        <v>41</v>
      </c>
      <c r="AS33" s="6">
        <v>0</v>
      </c>
      <c r="AT33" s="6">
        <v>9</v>
      </c>
      <c r="AU33" s="6">
        <v>4</v>
      </c>
      <c r="AV33" s="6">
        <v>4</v>
      </c>
      <c r="AW33" s="6">
        <v>9</v>
      </c>
      <c r="AX33" s="6">
        <v>8</v>
      </c>
      <c r="AY33" s="6">
        <v>3</v>
      </c>
      <c r="AZ33" s="6">
        <v>6</v>
      </c>
      <c r="BA33" s="6">
        <v>5</v>
      </c>
      <c r="BB33" s="4">
        <f t="shared" si="5"/>
        <v>48</v>
      </c>
      <c r="BC33" s="6">
        <v>1</v>
      </c>
      <c r="BD33" s="6">
        <v>3</v>
      </c>
      <c r="BE33" s="6">
        <v>4</v>
      </c>
      <c r="BF33" s="6">
        <v>2</v>
      </c>
      <c r="BG33" s="6">
        <v>2</v>
      </c>
      <c r="BH33" s="6">
        <v>16</v>
      </c>
      <c r="BI33" s="6">
        <v>5</v>
      </c>
      <c r="BJ33" s="6">
        <v>2</v>
      </c>
      <c r="BK33" s="6">
        <v>1</v>
      </c>
      <c r="BL33" s="4">
        <f t="shared" si="6"/>
        <v>36</v>
      </c>
      <c r="BM33" s="6">
        <v>0</v>
      </c>
      <c r="BN33" s="6">
        <v>7</v>
      </c>
      <c r="BO33" s="6">
        <v>4</v>
      </c>
      <c r="BP33" s="6">
        <v>10</v>
      </c>
      <c r="BQ33" s="6">
        <v>15</v>
      </c>
      <c r="BR33" s="6">
        <v>10</v>
      </c>
      <c r="BS33" s="6">
        <v>9</v>
      </c>
      <c r="BT33" s="6">
        <v>12</v>
      </c>
      <c r="BU33" s="4">
        <f t="shared" si="7"/>
        <v>67</v>
      </c>
      <c r="BV33" s="3">
        <f t="shared" si="8"/>
        <v>28</v>
      </c>
      <c r="BW33" s="3">
        <f t="shared" si="9"/>
        <v>23</v>
      </c>
      <c r="BX33" s="3">
        <f t="shared" si="10"/>
        <v>16</v>
      </c>
      <c r="BY33" s="3">
        <f t="shared" si="11"/>
        <v>23</v>
      </c>
      <c r="BZ33" s="3">
        <f t="shared" si="12"/>
        <v>41</v>
      </c>
      <c r="CA33" s="3">
        <f t="shared" si="13"/>
        <v>48</v>
      </c>
      <c r="CB33" s="3">
        <f t="shared" si="14"/>
        <v>36</v>
      </c>
      <c r="CC33" s="3">
        <f t="shared" si="15"/>
        <v>67</v>
      </c>
      <c r="CD33" s="4">
        <f t="shared" si="16"/>
        <v>282</v>
      </c>
      <c r="CE33" s="4">
        <f t="shared" si="17"/>
        <v>282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6</v>
      </c>
      <c r="F34" s="5">
        <v>5</v>
      </c>
      <c r="G34" s="5">
        <v>6</v>
      </c>
      <c r="H34" s="5">
        <v>2</v>
      </c>
      <c r="I34" s="5">
        <v>2</v>
      </c>
      <c r="J34" s="5">
        <v>3</v>
      </c>
      <c r="K34" s="5">
        <v>2</v>
      </c>
      <c r="L34" s="4">
        <f t="shared" si="0"/>
        <v>26</v>
      </c>
      <c r="M34" s="6">
        <v>0</v>
      </c>
      <c r="N34" s="6">
        <v>7</v>
      </c>
      <c r="O34" s="6">
        <v>5</v>
      </c>
      <c r="P34" s="6">
        <v>4</v>
      </c>
      <c r="Q34" s="6">
        <v>0</v>
      </c>
      <c r="R34" s="6">
        <v>1</v>
      </c>
      <c r="S34" s="6">
        <v>4</v>
      </c>
      <c r="T34" s="4">
        <f t="shared" si="1"/>
        <v>21</v>
      </c>
      <c r="U34" s="6">
        <v>1</v>
      </c>
      <c r="V34" s="6">
        <v>0</v>
      </c>
      <c r="W34" s="6">
        <v>3</v>
      </c>
      <c r="X34" s="6">
        <v>1</v>
      </c>
      <c r="Y34" s="6">
        <v>1</v>
      </c>
      <c r="Z34" s="6">
        <v>7</v>
      </c>
      <c r="AA34" s="6">
        <v>3</v>
      </c>
      <c r="AB34" s="4">
        <f t="shared" si="2"/>
        <v>16</v>
      </c>
      <c r="AC34" s="6">
        <v>0</v>
      </c>
      <c r="AD34" s="6">
        <v>11</v>
      </c>
      <c r="AE34" s="6">
        <v>2</v>
      </c>
      <c r="AF34" s="6">
        <v>7</v>
      </c>
      <c r="AG34" s="6">
        <v>1</v>
      </c>
      <c r="AH34" s="6">
        <v>2</v>
      </c>
      <c r="AI34" s="4">
        <f t="shared" si="3"/>
        <v>23</v>
      </c>
      <c r="AJ34" s="6">
        <v>1</v>
      </c>
      <c r="AK34" s="6">
        <v>5</v>
      </c>
      <c r="AL34" s="6">
        <v>2</v>
      </c>
      <c r="AM34" s="6">
        <v>11</v>
      </c>
      <c r="AN34" s="6">
        <v>4</v>
      </c>
      <c r="AO34" s="6">
        <v>1</v>
      </c>
      <c r="AP34" s="6">
        <v>6</v>
      </c>
      <c r="AQ34" s="6">
        <v>11</v>
      </c>
      <c r="AR34" s="4">
        <f t="shared" si="4"/>
        <v>41</v>
      </c>
      <c r="AS34" s="6">
        <v>0</v>
      </c>
      <c r="AT34" s="6">
        <v>9</v>
      </c>
      <c r="AU34" s="6">
        <v>4</v>
      </c>
      <c r="AV34" s="6">
        <v>4</v>
      </c>
      <c r="AW34" s="6">
        <v>9</v>
      </c>
      <c r="AX34" s="6">
        <v>8</v>
      </c>
      <c r="AY34" s="6">
        <v>3</v>
      </c>
      <c r="AZ34" s="6">
        <v>6</v>
      </c>
      <c r="BA34" s="6">
        <v>5</v>
      </c>
      <c r="BB34" s="4">
        <f t="shared" si="5"/>
        <v>48</v>
      </c>
      <c r="BC34" s="6">
        <v>0</v>
      </c>
      <c r="BD34" s="6">
        <v>3</v>
      </c>
      <c r="BE34" s="6">
        <v>4</v>
      </c>
      <c r="BF34" s="6">
        <v>2</v>
      </c>
      <c r="BG34" s="6">
        <v>2</v>
      </c>
      <c r="BH34" s="6">
        <v>16</v>
      </c>
      <c r="BI34" s="6">
        <v>5</v>
      </c>
      <c r="BJ34" s="6">
        <v>2</v>
      </c>
      <c r="BK34" s="6">
        <v>1</v>
      </c>
      <c r="BL34" s="4">
        <f t="shared" si="6"/>
        <v>35</v>
      </c>
      <c r="BM34" s="6">
        <v>0</v>
      </c>
      <c r="BN34" s="6">
        <v>7</v>
      </c>
      <c r="BO34" s="6">
        <v>4</v>
      </c>
      <c r="BP34" s="6">
        <v>10</v>
      </c>
      <c r="BQ34" s="6">
        <v>15</v>
      </c>
      <c r="BR34" s="6">
        <v>10</v>
      </c>
      <c r="BS34" s="6">
        <v>9</v>
      </c>
      <c r="BT34" s="6">
        <v>12</v>
      </c>
      <c r="BU34" s="4">
        <f t="shared" si="7"/>
        <v>67</v>
      </c>
      <c r="BV34" s="3">
        <f t="shared" si="8"/>
        <v>26</v>
      </c>
      <c r="BW34" s="3">
        <f t="shared" si="9"/>
        <v>21</v>
      </c>
      <c r="BX34" s="3">
        <f t="shared" si="10"/>
        <v>16</v>
      </c>
      <c r="BY34" s="3">
        <f t="shared" si="11"/>
        <v>23</v>
      </c>
      <c r="BZ34" s="3">
        <f t="shared" si="12"/>
        <v>41</v>
      </c>
      <c r="CA34" s="3">
        <f t="shared" si="13"/>
        <v>48</v>
      </c>
      <c r="CB34" s="3">
        <f t="shared" si="14"/>
        <v>35</v>
      </c>
      <c r="CC34" s="3">
        <f t="shared" si="15"/>
        <v>67</v>
      </c>
      <c r="CD34" s="4">
        <f t="shared" si="16"/>
        <v>277</v>
      </c>
      <c r="CE34" s="4">
        <f t="shared" si="17"/>
        <v>277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2</v>
      </c>
      <c r="M35" s="6">
        <v>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2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1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1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2</v>
      </c>
      <c r="BW35" s="3">
        <f t="shared" si="9"/>
        <v>2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1</v>
      </c>
      <c r="CC35" s="3">
        <f t="shared" si="15"/>
        <v>0</v>
      </c>
      <c r="CD35" s="4">
        <f t="shared" si="16"/>
        <v>5</v>
      </c>
      <c r="CE35" s="4">
        <f t="shared" si="17"/>
        <v>5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2</v>
      </c>
      <c r="G36" s="5">
        <v>5</v>
      </c>
      <c r="H36" s="5">
        <v>3</v>
      </c>
      <c r="I36" s="5">
        <v>3</v>
      </c>
      <c r="J36" s="5">
        <v>3</v>
      </c>
      <c r="K36" s="5">
        <v>13</v>
      </c>
      <c r="L36" s="4">
        <f t="shared" si="0"/>
        <v>32</v>
      </c>
      <c r="M36" s="6">
        <v>1</v>
      </c>
      <c r="N36" s="6">
        <v>4</v>
      </c>
      <c r="O36" s="6">
        <v>4</v>
      </c>
      <c r="P36" s="6">
        <v>0</v>
      </c>
      <c r="Q36" s="6">
        <v>1</v>
      </c>
      <c r="R36" s="6">
        <v>3</v>
      </c>
      <c r="S36" s="6">
        <v>20</v>
      </c>
      <c r="T36" s="4">
        <f t="shared" si="1"/>
        <v>33</v>
      </c>
      <c r="U36" s="6">
        <v>0</v>
      </c>
      <c r="V36" s="6">
        <v>5</v>
      </c>
      <c r="W36" s="6">
        <v>4</v>
      </c>
      <c r="X36" s="6">
        <v>0</v>
      </c>
      <c r="Y36" s="6">
        <v>4</v>
      </c>
      <c r="Z36" s="6">
        <v>1</v>
      </c>
      <c r="AA36" s="6">
        <v>4</v>
      </c>
      <c r="AB36" s="4">
        <f t="shared" si="2"/>
        <v>18</v>
      </c>
      <c r="AC36" s="6">
        <v>0</v>
      </c>
      <c r="AD36" s="6">
        <v>6</v>
      </c>
      <c r="AE36" s="6">
        <v>2</v>
      </c>
      <c r="AF36" s="6">
        <v>8</v>
      </c>
      <c r="AG36" s="6">
        <v>1</v>
      </c>
      <c r="AH36" s="6">
        <v>3</v>
      </c>
      <c r="AI36" s="4">
        <f t="shared" si="3"/>
        <v>20</v>
      </c>
      <c r="AJ36" s="6">
        <v>0</v>
      </c>
      <c r="AK36" s="6">
        <v>6</v>
      </c>
      <c r="AL36" s="6">
        <v>3</v>
      </c>
      <c r="AM36" s="6">
        <v>9</v>
      </c>
      <c r="AN36" s="6">
        <v>2</v>
      </c>
      <c r="AO36" s="6">
        <v>6</v>
      </c>
      <c r="AP36" s="6">
        <v>10</v>
      </c>
      <c r="AQ36" s="6">
        <v>14</v>
      </c>
      <c r="AR36" s="4">
        <f t="shared" si="4"/>
        <v>50</v>
      </c>
      <c r="AS36" s="6">
        <v>0</v>
      </c>
      <c r="AT36" s="6">
        <v>6</v>
      </c>
      <c r="AU36" s="6">
        <v>5</v>
      </c>
      <c r="AV36" s="6">
        <v>0</v>
      </c>
      <c r="AW36" s="6">
        <v>9</v>
      </c>
      <c r="AX36" s="6">
        <v>5</v>
      </c>
      <c r="AY36" s="6">
        <v>1</v>
      </c>
      <c r="AZ36" s="6">
        <v>5</v>
      </c>
      <c r="BA36" s="6">
        <v>3</v>
      </c>
      <c r="BB36" s="4">
        <f t="shared" si="5"/>
        <v>34</v>
      </c>
      <c r="BC36" s="6">
        <v>0</v>
      </c>
      <c r="BD36" s="6">
        <v>0</v>
      </c>
      <c r="BE36" s="6">
        <v>0</v>
      </c>
      <c r="BF36" s="6">
        <v>0</v>
      </c>
      <c r="BG36" s="6">
        <v>5</v>
      </c>
      <c r="BH36" s="6">
        <v>10</v>
      </c>
      <c r="BI36" s="6">
        <v>0</v>
      </c>
      <c r="BJ36" s="6">
        <v>0</v>
      </c>
      <c r="BK36" s="6">
        <v>0</v>
      </c>
      <c r="BL36" s="4">
        <f t="shared" si="6"/>
        <v>15</v>
      </c>
      <c r="BM36" s="6">
        <v>0</v>
      </c>
      <c r="BN36" s="6">
        <v>8</v>
      </c>
      <c r="BO36" s="6">
        <v>4</v>
      </c>
      <c r="BP36" s="6">
        <v>3</v>
      </c>
      <c r="BQ36" s="6">
        <v>11</v>
      </c>
      <c r="BR36" s="6">
        <v>8</v>
      </c>
      <c r="BS36" s="6">
        <v>11</v>
      </c>
      <c r="BT36" s="6">
        <v>16</v>
      </c>
      <c r="BU36" s="4">
        <f t="shared" si="7"/>
        <v>61</v>
      </c>
      <c r="BV36" s="3">
        <f t="shared" si="8"/>
        <v>32</v>
      </c>
      <c r="BW36" s="3">
        <f t="shared" si="9"/>
        <v>33</v>
      </c>
      <c r="BX36" s="3">
        <f t="shared" si="10"/>
        <v>18</v>
      </c>
      <c r="BY36" s="3">
        <f t="shared" si="11"/>
        <v>20</v>
      </c>
      <c r="BZ36" s="3">
        <f t="shared" si="12"/>
        <v>50</v>
      </c>
      <c r="CA36" s="3">
        <f t="shared" si="13"/>
        <v>34</v>
      </c>
      <c r="CB36" s="3">
        <f t="shared" si="14"/>
        <v>15</v>
      </c>
      <c r="CC36" s="3">
        <f t="shared" si="15"/>
        <v>61</v>
      </c>
      <c r="CD36" s="4">
        <f t="shared" si="16"/>
        <v>263</v>
      </c>
      <c r="CE36" s="4">
        <f t="shared" si="17"/>
        <v>263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3</v>
      </c>
      <c r="F37" s="5">
        <v>2</v>
      </c>
      <c r="G37" s="5">
        <v>5</v>
      </c>
      <c r="H37" s="5">
        <v>3</v>
      </c>
      <c r="I37" s="5">
        <v>3</v>
      </c>
      <c r="J37" s="5">
        <v>3</v>
      </c>
      <c r="K37" s="5">
        <v>13</v>
      </c>
      <c r="L37" s="4">
        <f t="shared" si="0"/>
        <v>32</v>
      </c>
      <c r="M37" s="6">
        <v>1</v>
      </c>
      <c r="N37" s="6">
        <v>4</v>
      </c>
      <c r="O37" s="6">
        <v>4</v>
      </c>
      <c r="P37" s="6">
        <v>0</v>
      </c>
      <c r="Q37" s="6">
        <v>1</v>
      </c>
      <c r="R37" s="6">
        <v>3</v>
      </c>
      <c r="S37" s="6">
        <v>20</v>
      </c>
      <c r="T37" s="4">
        <f t="shared" si="1"/>
        <v>33</v>
      </c>
      <c r="U37" s="6">
        <v>0</v>
      </c>
      <c r="V37" s="6">
        <v>5</v>
      </c>
      <c r="W37" s="6">
        <v>4</v>
      </c>
      <c r="X37" s="6">
        <v>0</v>
      </c>
      <c r="Y37" s="6">
        <v>4</v>
      </c>
      <c r="Z37" s="6">
        <v>1</v>
      </c>
      <c r="AA37" s="6">
        <v>4</v>
      </c>
      <c r="AB37" s="4">
        <f t="shared" si="2"/>
        <v>18</v>
      </c>
      <c r="AC37" s="6">
        <v>0</v>
      </c>
      <c r="AD37" s="6">
        <v>6</v>
      </c>
      <c r="AE37" s="6">
        <v>2</v>
      </c>
      <c r="AF37" s="6">
        <v>8</v>
      </c>
      <c r="AG37" s="6">
        <v>1</v>
      </c>
      <c r="AH37" s="6">
        <v>3</v>
      </c>
      <c r="AI37" s="4">
        <f t="shared" si="3"/>
        <v>20</v>
      </c>
      <c r="AJ37" s="6">
        <v>0</v>
      </c>
      <c r="AK37" s="6">
        <v>6</v>
      </c>
      <c r="AL37" s="6">
        <v>3</v>
      </c>
      <c r="AM37" s="6">
        <v>9</v>
      </c>
      <c r="AN37" s="6">
        <v>2</v>
      </c>
      <c r="AO37" s="6">
        <v>6</v>
      </c>
      <c r="AP37" s="6">
        <v>10</v>
      </c>
      <c r="AQ37" s="6">
        <v>14</v>
      </c>
      <c r="AR37" s="4">
        <f t="shared" si="4"/>
        <v>50</v>
      </c>
      <c r="AS37" s="6">
        <v>0</v>
      </c>
      <c r="AT37" s="6">
        <v>6</v>
      </c>
      <c r="AU37" s="6">
        <v>5</v>
      </c>
      <c r="AV37" s="6">
        <v>0</v>
      </c>
      <c r="AW37" s="6">
        <v>9</v>
      </c>
      <c r="AX37" s="6">
        <v>5</v>
      </c>
      <c r="AY37" s="6">
        <v>1</v>
      </c>
      <c r="AZ37" s="6">
        <v>5</v>
      </c>
      <c r="BA37" s="6">
        <v>3</v>
      </c>
      <c r="BB37" s="4">
        <f t="shared" si="5"/>
        <v>34</v>
      </c>
      <c r="BC37" s="6">
        <v>0</v>
      </c>
      <c r="BD37" s="6">
        <v>0</v>
      </c>
      <c r="BE37" s="6">
        <v>0</v>
      </c>
      <c r="BF37" s="6">
        <v>0</v>
      </c>
      <c r="BG37" s="6">
        <v>5</v>
      </c>
      <c r="BH37" s="6">
        <v>10</v>
      </c>
      <c r="BI37" s="6">
        <v>0</v>
      </c>
      <c r="BJ37" s="6">
        <v>0</v>
      </c>
      <c r="BK37" s="6">
        <v>0</v>
      </c>
      <c r="BL37" s="4">
        <f t="shared" si="6"/>
        <v>15</v>
      </c>
      <c r="BM37" s="6">
        <v>0</v>
      </c>
      <c r="BN37" s="6">
        <v>8</v>
      </c>
      <c r="BO37" s="6">
        <v>4</v>
      </c>
      <c r="BP37" s="6">
        <v>3</v>
      </c>
      <c r="BQ37" s="6">
        <v>11</v>
      </c>
      <c r="BR37" s="6">
        <v>8</v>
      </c>
      <c r="BS37" s="6">
        <v>11</v>
      </c>
      <c r="BT37" s="6">
        <v>16</v>
      </c>
      <c r="BU37" s="4">
        <f t="shared" si="7"/>
        <v>61</v>
      </c>
      <c r="BV37" s="3">
        <f t="shared" si="8"/>
        <v>32</v>
      </c>
      <c r="BW37" s="3">
        <f t="shared" si="9"/>
        <v>33</v>
      </c>
      <c r="BX37" s="3">
        <f t="shared" si="10"/>
        <v>18</v>
      </c>
      <c r="BY37" s="3">
        <f t="shared" si="11"/>
        <v>20</v>
      </c>
      <c r="BZ37" s="3">
        <f t="shared" si="12"/>
        <v>50</v>
      </c>
      <c r="CA37" s="3">
        <f t="shared" si="13"/>
        <v>34</v>
      </c>
      <c r="CB37" s="3">
        <f t="shared" si="14"/>
        <v>15</v>
      </c>
      <c r="CC37" s="3">
        <f t="shared" si="15"/>
        <v>61</v>
      </c>
      <c r="CD37" s="4">
        <f t="shared" si="16"/>
        <v>263</v>
      </c>
      <c r="CE37" s="4">
        <f t="shared" si="17"/>
        <v>263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4</v>
      </c>
      <c r="F39" s="5">
        <v>0</v>
      </c>
      <c r="G39" s="5">
        <v>0</v>
      </c>
      <c r="H39" s="5">
        <v>0</v>
      </c>
      <c r="I39" s="5">
        <v>3</v>
      </c>
      <c r="J39" s="5">
        <v>1</v>
      </c>
      <c r="K39" s="5">
        <v>1</v>
      </c>
      <c r="L39" s="4">
        <f t="shared" si="0"/>
        <v>9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10</v>
      </c>
      <c r="AL39" s="6">
        <v>2</v>
      </c>
      <c r="AM39" s="6">
        <v>13</v>
      </c>
      <c r="AN39" s="6">
        <v>7</v>
      </c>
      <c r="AO39" s="6">
        <v>7</v>
      </c>
      <c r="AP39" s="6">
        <v>9</v>
      </c>
      <c r="AQ39" s="6">
        <v>20</v>
      </c>
      <c r="AR39" s="4">
        <f t="shared" si="4"/>
        <v>69</v>
      </c>
      <c r="AS39" s="6">
        <v>0</v>
      </c>
      <c r="AT39" s="6">
        <v>5</v>
      </c>
      <c r="AU39" s="6">
        <v>3</v>
      </c>
      <c r="AV39" s="6">
        <v>0</v>
      </c>
      <c r="AW39" s="6">
        <v>0</v>
      </c>
      <c r="AX39" s="6">
        <v>6</v>
      </c>
      <c r="AY39" s="6">
        <v>3</v>
      </c>
      <c r="AZ39" s="6">
        <v>9</v>
      </c>
      <c r="BA39" s="6">
        <v>1</v>
      </c>
      <c r="BB39" s="4">
        <f t="shared" si="5"/>
        <v>27</v>
      </c>
      <c r="BC39" s="6">
        <v>0</v>
      </c>
      <c r="BD39" s="6">
        <v>5</v>
      </c>
      <c r="BE39" s="6">
        <v>2</v>
      </c>
      <c r="BF39" s="6">
        <v>2</v>
      </c>
      <c r="BG39" s="6">
        <v>3</v>
      </c>
      <c r="BH39" s="6">
        <v>14</v>
      </c>
      <c r="BI39" s="6">
        <v>0</v>
      </c>
      <c r="BJ39" s="6">
        <v>0</v>
      </c>
      <c r="BK39" s="6">
        <v>0</v>
      </c>
      <c r="BL39" s="4">
        <f t="shared" si="6"/>
        <v>26</v>
      </c>
      <c r="BM39" s="6">
        <v>0</v>
      </c>
      <c r="BN39" s="6">
        <v>9</v>
      </c>
      <c r="BO39" s="6">
        <v>9</v>
      </c>
      <c r="BP39" s="6">
        <v>8</v>
      </c>
      <c r="BQ39" s="6">
        <v>4</v>
      </c>
      <c r="BR39" s="6">
        <v>1</v>
      </c>
      <c r="BS39" s="6">
        <v>2</v>
      </c>
      <c r="BT39" s="6">
        <v>3</v>
      </c>
      <c r="BU39" s="4">
        <f t="shared" si="7"/>
        <v>36</v>
      </c>
      <c r="BV39" s="3">
        <f t="shared" si="8"/>
        <v>9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69</v>
      </c>
      <c r="CA39" s="3">
        <f t="shared" si="13"/>
        <v>27</v>
      </c>
      <c r="CB39" s="3">
        <f t="shared" si="14"/>
        <v>26</v>
      </c>
      <c r="CC39" s="3">
        <f t="shared" si="15"/>
        <v>36</v>
      </c>
      <c r="CD39" s="4">
        <f t="shared" si="16"/>
        <v>182</v>
      </c>
      <c r="CE39" s="4">
        <f t="shared" si="17"/>
        <v>182</v>
      </c>
    </row>
    <row r="40" spans="1:83" ht="12.75" customHeight="1" x14ac:dyDescent="0.2">
      <c r="A40" s="14" t="s">
        <v>59</v>
      </c>
      <c r="B40" s="15"/>
      <c r="C40" s="5">
        <v>10</v>
      </c>
      <c r="D40" s="5">
        <v>22</v>
      </c>
      <c r="E40" s="5">
        <v>12</v>
      </c>
      <c r="F40" s="5">
        <v>10</v>
      </c>
      <c r="G40" s="5">
        <v>18</v>
      </c>
      <c r="H40" s="5">
        <v>9</v>
      </c>
      <c r="I40" s="5">
        <v>13</v>
      </c>
      <c r="J40" s="5">
        <v>4</v>
      </c>
      <c r="K40" s="5">
        <v>21</v>
      </c>
      <c r="L40" s="4">
        <f t="shared" si="0"/>
        <v>109</v>
      </c>
      <c r="M40" s="6">
        <v>3</v>
      </c>
      <c r="N40" s="6">
        <v>28</v>
      </c>
      <c r="O40" s="6">
        <v>28</v>
      </c>
      <c r="P40" s="6">
        <v>4</v>
      </c>
      <c r="Q40" s="6">
        <v>10</v>
      </c>
      <c r="R40" s="6">
        <v>4</v>
      </c>
      <c r="S40" s="6">
        <v>18</v>
      </c>
      <c r="T40" s="4">
        <f t="shared" si="1"/>
        <v>95</v>
      </c>
      <c r="U40" s="6">
        <v>9</v>
      </c>
      <c r="V40" s="6">
        <v>2</v>
      </c>
      <c r="W40" s="6">
        <v>13</v>
      </c>
      <c r="X40" s="6">
        <v>6</v>
      </c>
      <c r="Y40" s="6">
        <v>13</v>
      </c>
      <c r="Z40" s="6">
        <v>18</v>
      </c>
      <c r="AA40" s="6">
        <v>18</v>
      </c>
      <c r="AB40" s="4">
        <f t="shared" si="2"/>
        <v>79</v>
      </c>
      <c r="AC40" s="6">
        <v>3</v>
      </c>
      <c r="AD40" s="6">
        <v>11</v>
      </c>
      <c r="AE40" s="6">
        <v>27</v>
      </c>
      <c r="AF40" s="6">
        <v>29</v>
      </c>
      <c r="AG40" s="6">
        <v>15</v>
      </c>
      <c r="AH40" s="6">
        <v>12</v>
      </c>
      <c r="AI40" s="4">
        <f t="shared" si="3"/>
        <v>97</v>
      </c>
      <c r="AJ40" s="6">
        <v>4</v>
      </c>
      <c r="AK40" s="6">
        <v>13</v>
      </c>
      <c r="AL40" s="6">
        <v>1</v>
      </c>
      <c r="AM40" s="6">
        <v>15</v>
      </c>
      <c r="AN40" s="6">
        <v>18</v>
      </c>
      <c r="AO40" s="6">
        <v>17</v>
      </c>
      <c r="AP40" s="6">
        <v>6</v>
      </c>
      <c r="AQ40" s="6">
        <v>24</v>
      </c>
      <c r="AR40" s="4">
        <f t="shared" si="4"/>
        <v>98</v>
      </c>
      <c r="AS40" s="6">
        <v>18</v>
      </c>
      <c r="AT40" s="6">
        <v>19</v>
      </c>
      <c r="AU40" s="6">
        <v>11</v>
      </c>
      <c r="AV40" s="6">
        <v>26</v>
      </c>
      <c r="AW40" s="6">
        <v>13</v>
      </c>
      <c r="AX40" s="6">
        <v>26</v>
      </c>
      <c r="AY40" s="6">
        <v>10</v>
      </c>
      <c r="AZ40" s="6">
        <v>16</v>
      </c>
      <c r="BA40" s="6">
        <v>30</v>
      </c>
      <c r="BB40" s="4">
        <f t="shared" si="5"/>
        <v>169</v>
      </c>
      <c r="BC40" s="6">
        <v>10</v>
      </c>
      <c r="BD40" s="6">
        <v>9</v>
      </c>
      <c r="BE40" s="6">
        <v>23</v>
      </c>
      <c r="BF40" s="6">
        <v>6</v>
      </c>
      <c r="BG40" s="6">
        <v>17</v>
      </c>
      <c r="BH40" s="6">
        <v>24</v>
      </c>
      <c r="BI40" s="6">
        <v>3</v>
      </c>
      <c r="BJ40" s="6">
        <v>1</v>
      </c>
      <c r="BK40" s="6">
        <v>4</v>
      </c>
      <c r="BL40" s="4">
        <f t="shared" si="6"/>
        <v>97</v>
      </c>
      <c r="BM40" s="6">
        <v>3</v>
      </c>
      <c r="BN40" s="6">
        <v>24</v>
      </c>
      <c r="BO40" s="6">
        <v>20</v>
      </c>
      <c r="BP40" s="6">
        <v>9</v>
      </c>
      <c r="BQ40" s="6">
        <v>20</v>
      </c>
      <c r="BR40" s="6">
        <v>6</v>
      </c>
      <c r="BS40" s="6">
        <v>16</v>
      </c>
      <c r="BT40" s="6">
        <v>7</v>
      </c>
      <c r="BU40" s="4">
        <f t="shared" si="7"/>
        <v>105</v>
      </c>
      <c r="BV40" s="3">
        <f t="shared" si="8"/>
        <v>109</v>
      </c>
      <c r="BW40" s="3">
        <f t="shared" si="9"/>
        <v>95</v>
      </c>
      <c r="BX40" s="3">
        <f t="shared" si="10"/>
        <v>79</v>
      </c>
      <c r="BY40" s="3">
        <f t="shared" si="11"/>
        <v>97</v>
      </c>
      <c r="BZ40" s="3">
        <f t="shared" si="12"/>
        <v>98</v>
      </c>
      <c r="CA40" s="3">
        <f t="shared" si="13"/>
        <v>169</v>
      </c>
      <c r="CB40" s="3">
        <f t="shared" si="14"/>
        <v>97</v>
      </c>
      <c r="CC40" s="3">
        <f t="shared" si="15"/>
        <v>105</v>
      </c>
      <c r="CD40" s="4">
        <f t="shared" si="16"/>
        <v>849</v>
      </c>
      <c r="CE40" s="4">
        <f t="shared" si="17"/>
        <v>859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1</v>
      </c>
      <c r="E41" s="5">
        <v>0</v>
      </c>
      <c r="F41" s="5">
        <v>0</v>
      </c>
      <c r="G41" s="5">
        <v>4</v>
      </c>
      <c r="H41" s="5">
        <v>0</v>
      </c>
      <c r="I41" s="5">
        <v>3</v>
      </c>
      <c r="J41" s="5">
        <v>2</v>
      </c>
      <c r="K41" s="5">
        <v>6</v>
      </c>
      <c r="L41" s="4">
        <f t="shared" si="0"/>
        <v>16</v>
      </c>
      <c r="M41" s="6">
        <v>0</v>
      </c>
      <c r="N41" s="6">
        <v>5</v>
      </c>
      <c r="O41" s="6">
        <v>9</v>
      </c>
      <c r="P41" s="6">
        <v>1</v>
      </c>
      <c r="Q41" s="6">
        <v>2</v>
      </c>
      <c r="R41" s="6">
        <v>2</v>
      </c>
      <c r="S41" s="6">
        <v>6</v>
      </c>
      <c r="T41" s="4">
        <f t="shared" si="1"/>
        <v>25</v>
      </c>
      <c r="U41" s="6">
        <v>0</v>
      </c>
      <c r="V41" s="6">
        <v>1</v>
      </c>
      <c r="W41" s="6">
        <v>6</v>
      </c>
      <c r="X41" s="6">
        <v>0</v>
      </c>
      <c r="Y41" s="6">
        <v>2</v>
      </c>
      <c r="Z41" s="6">
        <v>1</v>
      </c>
      <c r="AA41" s="6">
        <v>12</v>
      </c>
      <c r="AB41" s="4">
        <f t="shared" si="2"/>
        <v>22</v>
      </c>
      <c r="AC41" s="6">
        <v>2</v>
      </c>
      <c r="AD41" s="6">
        <v>0</v>
      </c>
      <c r="AE41" s="6">
        <v>6</v>
      </c>
      <c r="AF41" s="6">
        <v>6</v>
      </c>
      <c r="AG41" s="6">
        <v>6</v>
      </c>
      <c r="AH41" s="6">
        <v>3</v>
      </c>
      <c r="AI41" s="4">
        <f t="shared" si="3"/>
        <v>23</v>
      </c>
      <c r="AJ41" s="6">
        <v>0</v>
      </c>
      <c r="AK41" s="6">
        <v>4</v>
      </c>
      <c r="AL41" s="6">
        <v>1</v>
      </c>
      <c r="AM41" s="6">
        <v>1</v>
      </c>
      <c r="AN41" s="6">
        <v>3</v>
      </c>
      <c r="AO41" s="6">
        <v>3</v>
      </c>
      <c r="AP41" s="6">
        <v>2</v>
      </c>
      <c r="AQ41" s="6">
        <v>12</v>
      </c>
      <c r="AR41" s="4">
        <f t="shared" si="4"/>
        <v>26</v>
      </c>
      <c r="AS41" s="6">
        <v>2</v>
      </c>
      <c r="AT41" s="6">
        <v>6</v>
      </c>
      <c r="AU41" s="6">
        <v>3</v>
      </c>
      <c r="AV41" s="6">
        <v>6</v>
      </c>
      <c r="AW41" s="6">
        <v>2</v>
      </c>
      <c r="AX41" s="6">
        <v>17</v>
      </c>
      <c r="AY41" s="6">
        <v>1</v>
      </c>
      <c r="AZ41" s="6">
        <v>6</v>
      </c>
      <c r="BA41" s="6">
        <v>12</v>
      </c>
      <c r="BB41" s="4">
        <f t="shared" si="5"/>
        <v>55</v>
      </c>
      <c r="BC41" s="6">
        <v>1</v>
      </c>
      <c r="BD41" s="6">
        <v>7</v>
      </c>
      <c r="BE41" s="6">
        <v>8</v>
      </c>
      <c r="BF41" s="6">
        <v>0</v>
      </c>
      <c r="BG41" s="6">
        <v>5</v>
      </c>
      <c r="BH41" s="6">
        <v>2</v>
      </c>
      <c r="BI41" s="6">
        <v>0</v>
      </c>
      <c r="BJ41" s="6">
        <v>1</v>
      </c>
      <c r="BK41" s="6">
        <v>3</v>
      </c>
      <c r="BL41" s="4">
        <f t="shared" si="6"/>
        <v>27</v>
      </c>
      <c r="BM41" s="6">
        <v>0</v>
      </c>
      <c r="BN41" s="6">
        <v>9</v>
      </c>
      <c r="BO41" s="6">
        <v>12</v>
      </c>
      <c r="BP41" s="6">
        <v>13</v>
      </c>
      <c r="BQ41" s="6">
        <v>6</v>
      </c>
      <c r="BR41" s="6">
        <v>5</v>
      </c>
      <c r="BS41" s="6">
        <v>8</v>
      </c>
      <c r="BT41" s="6">
        <v>9</v>
      </c>
      <c r="BU41" s="4">
        <f t="shared" si="7"/>
        <v>62</v>
      </c>
      <c r="BV41" s="3">
        <f t="shared" si="8"/>
        <v>16</v>
      </c>
      <c r="BW41" s="3">
        <f t="shared" si="9"/>
        <v>25</v>
      </c>
      <c r="BX41" s="3">
        <f t="shared" si="10"/>
        <v>22</v>
      </c>
      <c r="BY41" s="3">
        <f t="shared" si="11"/>
        <v>23</v>
      </c>
      <c r="BZ41" s="3">
        <f t="shared" si="12"/>
        <v>26</v>
      </c>
      <c r="CA41" s="3">
        <f t="shared" si="13"/>
        <v>55</v>
      </c>
      <c r="CB41" s="3">
        <f t="shared" si="14"/>
        <v>27</v>
      </c>
      <c r="CC41" s="3">
        <f t="shared" si="15"/>
        <v>62</v>
      </c>
      <c r="CD41" s="4">
        <f t="shared" si="16"/>
        <v>256</v>
      </c>
      <c r="CE41" s="4">
        <f t="shared" si="17"/>
        <v>256</v>
      </c>
    </row>
    <row r="42" spans="1:83" ht="12.75" customHeight="1" x14ac:dyDescent="0.2">
      <c r="A42" s="14" t="s">
        <v>61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5</v>
      </c>
      <c r="F43" s="5">
        <v>8</v>
      </c>
      <c r="G43" s="5">
        <v>8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27</v>
      </c>
      <c r="M43" s="6">
        <v>0</v>
      </c>
      <c r="N43" s="6">
        <v>1</v>
      </c>
      <c r="O43" s="6">
        <v>2</v>
      </c>
      <c r="P43" s="6">
        <v>1</v>
      </c>
      <c r="Q43" s="6">
        <v>3</v>
      </c>
      <c r="R43" s="6">
        <v>0</v>
      </c>
      <c r="S43" s="6">
        <v>0</v>
      </c>
      <c r="T43" s="4">
        <f t="shared" si="1"/>
        <v>7</v>
      </c>
      <c r="U43" s="6">
        <v>0</v>
      </c>
      <c r="V43" s="6">
        <v>5</v>
      </c>
      <c r="W43" s="6">
        <v>5</v>
      </c>
      <c r="X43" s="6">
        <v>1</v>
      </c>
      <c r="Y43" s="6">
        <v>3</v>
      </c>
      <c r="Z43" s="6">
        <v>2</v>
      </c>
      <c r="AA43" s="6">
        <v>3</v>
      </c>
      <c r="AB43" s="4">
        <f t="shared" si="2"/>
        <v>19</v>
      </c>
      <c r="AC43" s="6">
        <v>0</v>
      </c>
      <c r="AD43" s="6">
        <v>1</v>
      </c>
      <c r="AE43" s="6">
        <v>7</v>
      </c>
      <c r="AF43" s="6">
        <v>15</v>
      </c>
      <c r="AG43" s="6">
        <v>6</v>
      </c>
      <c r="AH43" s="6">
        <v>1</v>
      </c>
      <c r="AI43" s="4">
        <f t="shared" si="3"/>
        <v>30</v>
      </c>
      <c r="AJ43" s="6">
        <v>0</v>
      </c>
      <c r="AK43" s="6">
        <v>17</v>
      </c>
      <c r="AL43" s="6">
        <v>1</v>
      </c>
      <c r="AM43" s="6">
        <v>10</v>
      </c>
      <c r="AN43" s="6">
        <v>21</v>
      </c>
      <c r="AO43" s="6">
        <v>2</v>
      </c>
      <c r="AP43" s="6">
        <v>7</v>
      </c>
      <c r="AQ43" s="6">
        <v>12</v>
      </c>
      <c r="AR43" s="4">
        <f t="shared" si="4"/>
        <v>70</v>
      </c>
      <c r="AS43" s="6">
        <v>0</v>
      </c>
      <c r="AT43" s="6">
        <v>5</v>
      </c>
      <c r="AU43" s="6">
        <v>3</v>
      </c>
      <c r="AV43" s="6">
        <v>4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16</v>
      </c>
      <c r="BC43" s="6">
        <v>0</v>
      </c>
      <c r="BD43" s="6">
        <v>6</v>
      </c>
      <c r="BE43" s="6">
        <v>2</v>
      </c>
      <c r="BF43" s="6">
        <v>2</v>
      </c>
      <c r="BG43" s="6">
        <v>2</v>
      </c>
      <c r="BH43" s="6">
        <v>11</v>
      </c>
      <c r="BI43" s="6">
        <v>0</v>
      </c>
      <c r="BJ43" s="6">
        <v>0</v>
      </c>
      <c r="BK43" s="6">
        <v>0</v>
      </c>
      <c r="BL43" s="4">
        <f t="shared" si="6"/>
        <v>23</v>
      </c>
      <c r="BM43" s="6">
        <v>0</v>
      </c>
      <c r="BN43" s="6">
        <v>7</v>
      </c>
      <c r="BO43" s="6">
        <v>11</v>
      </c>
      <c r="BP43" s="6">
        <v>5</v>
      </c>
      <c r="BQ43" s="6">
        <v>2</v>
      </c>
      <c r="BR43" s="6">
        <v>1</v>
      </c>
      <c r="BS43" s="6">
        <v>4</v>
      </c>
      <c r="BT43" s="6">
        <v>1</v>
      </c>
      <c r="BU43" s="4">
        <f t="shared" si="7"/>
        <v>31</v>
      </c>
      <c r="BV43" s="3">
        <f t="shared" si="8"/>
        <v>27</v>
      </c>
      <c r="BW43" s="3">
        <f t="shared" si="9"/>
        <v>7</v>
      </c>
      <c r="BX43" s="3">
        <f t="shared" si="10"/>
        <v>19</v>
      </c>
      <c r="BY43" s="3">
        <f t="shared" si="11"/>
        <v>30</v>
      </c>
      <c r="BZ43" s="3">
        <f t="shared" si="12"/>
        <v>70</v>
      </c>
      <c r="CA43" s="3">
        <f t="shared" si="13"/>
        <v>16</v>
      </c>
      <c r="CB43" s="3">
        <f t="shared" si="14"/>
        <v>23</v>
      </c>
      <c r="CC43" s="3">
        <f t="shared" si="15"/>
        <v>31</v>
      </c>
      <c r="CD43" s="4">
        <f t="shared" si="18"/>
        <v>223</v>
      </c>
      <c r="CE43" s="4">
        <f t="shared" si="19"/>
        <v>223</v>
      </c>
    </row>
    <row r="44" spans="1:83" ht="12.75" customHeight="1" x14ac:dyDescent="0.2">
      <c r="A44" s="14" t="s">
        <v>63</v>
      </c>
      <c r="B44" s="15"/>
      <c r="C44" s="5">
        <v>71</v>
      </c>
      <c r="D44" s="5">
        <v>26</v>
      </c>
      <c r="E44" s="5">
        <v>146</v>
      </c>
      <c r="F44" s="5">
        <v>281</v>
      </c>
      <c r="G44" s="5">
        <v>190</v>
      </c>
      <c r="H44" s="5">
        <v>82</v>
      </c>
      <c r="I44" s="5">
        <v>153</v>
      </c>
      <c r="J44" s="5">
        <v>112</v>
      </c>
      <c r="K44" s="5">
        <v>162</v>
      </c>
      <c r="L44" s="4">
        <f t="shared" si="0"/>
        <v>1152</v>
      </c>
      <c r="M44" s="6">
        <v>22</v>
      </c>
      <c r="N44" s="6">
        <v>219</v>
      </c>
      <c r="O44" s="6">
        <v>285</v>
      </c>
      <c r="P44" s="6">
        <v>54</v>
      </c>
      <c r="Q44" s="6">
        <v>73</v>
      </c>
      <c r="R44" s="6">
        <v>85</v>
      </c>
      <c r="S44" s="6">
        <v>250</v>
      </c>
      <c r="T44" s="4">
        <f t="shared" si="1"/>
        <v>988</v>
      </c>
      <c r="U44" s="6">
        <v>28</v>
      </c>
      <c r="V44" s="6">
        <v>61</v>
      </c>
      <c r="W44" s="6">
        <v>129</v>
      </c>
      <c r="X44" s="6">
        <v>61</v>
      </c>
      <c r="Y44" s="6">
        <v>126</v>
      </c>
      <c r="Z44" s="6">
        <v>216</v>
      </c>
      <c r="AA44" s="6">
        <v>222</v>
      </c>
      <c r="AB44" s="4">
        <f t="shared" si="2"/>
        <v>843</v>
      </c>
      <c r="AC44" s="6">
        <v>57</v>
      </c>
      <c r="AD44" s="6">
        <v>209</v>
      </c>
      <c r="AE44" s="6">
        <v>213</v>
      </c>
      <c r="AF44" s="6">
        <v>296</v>
      </c>
      <c r="AG44" s="6">
        <v>168</v>
      </c>
      <c r="AH44" s="6">
        <v>91</v>
      </c>
      <c r="AI44" s="4">
        <f t="shared" si="3"/>
        <v>1034</v>
      </c>
      <c r="AJ44" s="6">
        <v>19</v>
      </c>
      <c r="AK44" s="6">
        <v>147</v>
      </c>
      <c r="AL44" s="6">
        <v>40</v>
      </c>
      <c r="AM44" s="6">
        <v>96</v>
      </c>
      <c r="AN44" s="6">
        <v>199</v>
      </c>
      <c r="AO44" s="6">
        <v>84</v>
      </c>
      <c r="AP44" s="6">
        <v>107</v>
      </c>
      <c r="AQ44" s="6">
        <v>318</v>
      </c>
      <c r="AR44" s="4">
        <f t="shared" si="4"/>
        <v>1010</v>
      </c>
      <c r="AS44" s="6">
        <v>18</v>
      </c>
      <c r="AT44" s="6">
        <v>136</v>
      </c>
      <c r="AU44" s="6">
        <v>127</v>
      </c>
      <c r="AV44" s="6">
        <v>206</v>
      </c>
      <c r="AW44" s="6">
        <v>151</v>
      </c>
      <c r="AX44" s="6">
        <v>241</v>
      </c>
      <c r="AY44" s="6">
        <v>75</v>
      </c>
      <c r="AZ44" s="6">
        <v>256</v>
      </c>
      <c r="BA44" s="6">
        <v>140</v>
      </c>
      <c r="BB44" s="4">
        <f t="shared" si="5"/>
        <v>1350</v>
      </c>
      <c r="BC44" s="6">
        <v>2</v>
      </c>
      <c r="BD44" s="6">
        <v>128</v>
      </c>
      <c r="BE44" s="6">
        <v>152</v>
      </c>
      <c r="BF44" s="6">
        <v>138</v>
      </c>
      <c r="BG44" s="6">
        <v>164</v>
      </c>
      <c r="BH44" s="6">
        <v>302</v>
      </c>
      <c r="BI44" s="6">
        <v>62</v>
      </c>
      <c r="BJ44" s="6">
        <v>70</v>
      </c>
      <c r="BK44" s="6">
        <v>106</v>
      </c>
      <c r="BL44" s="4">
        <f t="shared" si="6"/>
        <v>1124</v>
      </c>
      <c r="BM44" s="6">
        <v>13</v>
      </c>
      <c r="BN44" s="6">
        <v>175</v>
      </c>
      <c r="BO44" s="6">
        <v>258</v>
      </c>
      <c r="BP44" s="6">
        <v>220</v>
      </c>
      <c r="BQ44" s="6">
        <v>314</v>
      </c>
      <c r="BR44" s="6">
        <v>134</v>
      </c>
      <c r="BS44" s="6">
        <v>252</v>
      </c>
      <c r="BT44" s="6">
        <v>208</v>
      </c>
      <c r="BU44" s="4">
        <f t="shared" si="7"/>
        <v>1574</v>
      </c>
      <c r="BV44" s="3">
        <f t="shared" si="8"/>
        <v>1152</v>
      </c>
      <c r="BW44" s="3">
        <f t="shared" si="9"/>
        <v>988</v>
      </c>
      <c r="BX44" s="3">
        <f t="shared" si="10"/>
        <v>843</v>
      </c>
      <c r="BY44" s="3">
        <f t="shared" si="11"/>
        <v>1034</v>
      </c>
      <c r="BZ44" s="3">
        <f t="shared" si="12"/>
        <v>1010</v>
      </c>
      <c r="CA44" s="3">
        <f t="shared" si="13"/>
        <v>1350</v>
      </c>
      <c r="CB44" s="3">
        <f t="shared" si="14"/>
        <v>1124</v>
      </c>
      <c r="CC44" s="3">
        <f t="shared" si="15"/>
        <v>1574</v>
      </c>
      <c r="CD44" s="4">
        <f t="shared" si="18"/>
        <v>9075</v>
      </c>
      <c r="CE44" s="4">
        <f t="shared" si="19"/>
        <v>9146</v>
      </c>
    </row>
    <row r="45" spans="1:83" ht="12.75" customHeight="1" x14ac:dyDescent="0.2">
      <c r="A45" s="16" t="s">
        <v>64</v>
      </c>
      <c r="B45" s="17"/>
      <c r="C45" s="5">
        <v>61</v>
      </c>
      <c r="D45" s="5">
        <v>17</v>
      </c>
      <c r="E45" s="5">
        <v>118</v>
      </c>
      <c r="F45" s="5">
        <v>244</v>
      </c>
      <c r="G45" s="5">
        <v>155</v>
      </c>
      <c r="H45" s="5">
        <v>76</v>
      </c>
      <c r="I45" s="5">
        <v>133</v>
      </c>
      <c r="J45" s="5">
        <v>100</v>
      </c>
      <c r="K45" s="5">
        <v>146</v>
      </c>
      <c r="L45" s="4">
        <f t="shared" si="0"/>
        <v>989</v>
      </c>
      <c r="M45" s="6">
        <v>15</v>
      </c>
      <c r="N45" s="6">
        <v>203</v>
      </c>
      <c r="O45" s="6">
        <v>259</v>
      </c>
      <c r="P45" s="6">
        <v>53</v>
      </c>
      <c r="Q45" s="6">
        <v>71</v>
      </c>
      <c r="R45" s="6">
        <v>82</v>
      </c>
      <c r="S45" s="6">
        <v>222</v>
      </c>
      <c r="T45" s="4">
        <f t="shared" si="1"/>
        <v>905</v>
      </c>
      <c r="U45" s="6">
        <v>16</v>
      </c>
      <c r="V45" s="6">
        <v>51</v>
      </c>
      <c r="W45" s="6">
        <v>104</v>
      </c>
      <c r="X45" s="6">
        <v>55</v>
      </c>
      <c r="Y45" s="6">
        <v>119</v>
      </c>
      <c r="Z45" s="6">
        <v>195</v>
      </c>
      <c r="AA45" s="6">
        <v>207</v>
      </c>
      <c r="AB45" s="4">
        <f t="shared" si="2"/>
        <v>747</v>
      </c>
      <c r="AC45" s="6">
        <v>56</v>
      </c>
      <c r="AD45" s="6">
        <v>197</v>
      </c>
      <c r="AE45" s="6">
        <v>202</v>
      </c>
      <c r="AF45" s="6">
        <v>280</v>
      </c>
      <c r="AG45" s="6">
        <v>158</v>
      </c>
      <c r="AH45" s="6">
        <v>86</v>
      </c>
      <c r="AI45" s="4">
        <f t="shared" si="3"/>
        <v>979</v>
      </c>
      <c r="AJ45" s="6">
        <v>15</v>
      </c>
      <c r="AK45" s="6">
        <v>137</v>
      </c>
      <c r="AL45" s="6">
        <v>37</v>
      </c>
      <c r="AM45" s="6">
        <v>94</v>
      </c>
      <c r="AN45" s="6">
        <v>167</v>
      </c>
      <c r="AO45" s="6">
        <v>79</v>
      </c>
      <c r="AP45" s="6">
        <v>100</v>
      </c>
      <c r="AQ45" s="6">
        <v>275</v>
      </c>
      <c r="AR45" s="4">
        <f t="shared" si="4"/>
        <v>904</v>
      </c>
      <c r="AS45" s="6">
        <v>16</v>
      </c>
      <c r="AT45" s="6">
        <v>123</v>
      </c>
      <c r="AU45" s="6">
        <v>126</v>
      </c>
      <c r="AV45" s="6">
        <v>200</v>
      </c>
      <c r="AW45" s="6">
        <v>146</v>
      </c>
      <c r="AX45" s="6">
        <v>227</v>
      </c>
      <c r="AY45" s="6">
        <v>72</v>
      </c>
      <c r="AZ45" s="6">
        <v>244</v>
      </c>
      <c r="BA45" s="6">
        <v>128</v>
      </c>
      <c r="BB45" s="4">
        <f t="shared" si="5"/>
        <v>1282</v>
      </c>
      <c r="BC45" s="6">
        <v>2</v>
      </c>
      <c r="BD45" s="6">
        <v>111</v>
      </c>
      <c r="BE45" s="6">
        <v>142</v>
      </c>
      <c r="BF45" s="6">
        <v>123</v>
      </c>
      <c r="BG45" s="6">
        <v>146</v>
      </c>
      <c r="BH45" s="6">
        <v>266</v>
      </c>
      <c r="BI45" s="6">
        <v>57</v>
      </c>
      <c r="BJ45" s="6">
        <v>65</v>
      </c>
      <c r="BK45" s="6">
        <v>100</v>
      </c>
      <c r="BL45" s="4">
        <f t="shared" si="6"/>
        <v>1012</v>
      </c>
      <c r="BM45" s="6">
        <v>10</v>
      </c>
      <c r="BN45" s="6">
        <v>166</v>
      </c>
      <c r="BO45" s="6">
        <v>231</v>
      </c>
      <c r="BP45" s="6">
        <v>204</v>
      </c>
      <c r="BQ45" s="6">
        <v>308</v>
      </c>
      <c r="BR45" s="6">
        <v>123</v>
      </c>
      <c r="BS45" s="6">
        <v>244</v>
      </c>
      <c r="BT45" s="6">
        <v>192</v>
      </c>
      <c r="BU45" s="4">
        <f t="shared" si="7"/>
        <v>1478</v>
      </c>
      <c r="BV45" s="3">
        <f t="shared" si="8"/>
        <v>989</v>
      </c>
      <c r="BW45" s="3">
        <f t="shared" si="9"/>
        <v>905</v>
      </c>
      <c r="BX45" s="3">
        <f t="shared" si="10"/>
        <v>747</v>
      </c>
      <c r="BY45" s="3">
        <f t="shared" si="11"/>
        <v>979</v>
      </c>
      <c r="BZ45" s="3">
        <f t="shared" si="12"/>
        <v>904</v>
      </c>
      <c r="CA45" s="3">
        <f t="shared" si="13"/>
        <v>1282</v>
      </c>
      <c r="CB45" s="3">
        <f t="shared" si="14"/>
        <v>1012</v>
      </c>
      <c r="CC45" s="3">
        <f t="shared" si="15"/>
        <v>1478</v>
      </c>
      <c r="CD45" s="4">
        <f t="shared" si="18"/>
        <v>8296</v>
      </c>
      <c r="CE45" s="4">
        <f t="shared" si="19"/>
        <v>8357</v>
      </c>
    </row>
    <row r="46" spans="1:83" ht="12.75" customHeight="1" x14ac:dyDescent="0.2">
      <c r="A46" s="16" t="s">
        <v>70</v>
      </c>
      <c r="B46" s="17"/>
      <c r="C46" s="5">
        <v>8</v>
      </c>
      <c r="D46" s="5">
        <v>1</v>
      </c>
      <c r="E46" s="5">
        <v>1</v>
      </c>
      <c r="F46" s="5">
        <v>0</v>
      </c>
      <c r="G46" s="5">
        <v>2</v>
      </c>
      <c r="H46" s="5">
        <v>4</v>
      </c>
      <c r="I46" s="5">
        <v>0</v>
      </c>
      <c r="J46" s="5">
        <v>2</v>
      </c>
      <c r="K46" s="5">
        <v>0</v>
      </c>
      <c r="L46" s="4">
        <f t="shared" si="0"/>
        <v>10</v>
      </c>
      <c r="M46" s="6">
        <v>0</v>
      </c>
      <c r="N46" s="6">
        <v>1</v>
      </c>
      <c r="O46" s="6">
        <v>4</v>
      </c>
      <c r="P46" s="6">
        <v>3</v>
      </c>
      <c r="Q46" s="6">
        <v>1</v>
      </c>
      <c r="R46" s="6">
        <v>1</v>
      </c>
      <c r="S46" s="6">
        <v>3</v>
      </c>
      <c r="T46" s="4">
        <f t="shared" si="1"/>
        <v>13</v>
      </c>
      <c r="U46" s="6">
        <v>1</v>
      </c>
      <c r="V46" s="6">
        <v>4</v>
      </c>
      <c r="W46" s="6">
        <v>24</v>
      </c>
      <c r="X46" s="6">
        <v>15</v>
      </c>
      <c r="Y46" s="6">
        <v>53</v>
      </c>
      <c r="Z46" s="6">
        <v>60</v>
      </c>
      <c r="AA46" s="6">
        <v>51</v>
      </c>
      <c r="AB46" s="4">
        <f t="shared" si="2"/>
        <v>208</v>
      </c>
      <c r="AC46" s="6">
        <v>2</v>
      </c>
      <c r="AD46" s="6">
        <v>5</v>
      </c>
      <c r="AE46" s="6">
        <v>8</v>
      </c>
      <c r="AF46" s="6">
        <v>15</v>
      </c>
      <c r="AG46" s="6">
        <v>1</v>
      </c>
      <c r="AH46" s="6">
        <v>4</v>
      </c>
      <c r="AI46" s="4">
        <f t="shared" si="3"/>
        <v>35</v>
      </c>
      <c r="AJ46" s="6">
        <v>2</v>
      </c>
      <c r="AK46" s="6">
        <v>7</v>
      </c>
      <c r="AL46" s="6">
        <v>9</v>
      </c>
      <c r="AM46" s="6">
        <v>1</v>
      </c>
      <c r="AN46" s="6">
        <v>19</v>
      </c>
      <c r="AO46" s="6">
        <v>5</v>
      </c>
      <c r="AP46" s="6">
        <v>7</v>
      </c>
      <c r="AQ46" s="6">
        <v>7</v>
      </c>
      <c r="AR46" s="4">
        <f t="shared" si="4"/>
        <v>57</v>
      </c>
      <c r="AS46" s="6">
        <v>0</v>
      </c>
      <c r="AT46" s="6">
        <v>21</v>
      </c>
      <c r="AU46" s="6">
        <v>16</v>
      </c>
      <c r="AV46" s="6">
        <v>6</v>
      </c>
      <c r="AW46" s="6">
        <v>17</v>
      </c>
      <c r="AX46" s="6">
        <v>24</v>
      </c>
      <c r="AY46" s="6">
        <v>26</v>
      </c>
      <c r="AZ46" s="6">
        <v>26</v>
      </c>
      <c r="BA46" s="6">
        <v>3</v>
      </c>
      <c r="BB46" s="4">
        <f t="shared" si="5"/>
        <v>139</v>
      </c>
      <c r="BC46" s="6">
        <v>0</v>
      </c>
      <c r="BD46" s="6">
        <v>3</v>
      </c>
      <c r="BE46" s="6">
        <v>10</v>
      </c>
      <c r="BF46" s="6">
        <v>19</v>
      </c>
      <c r="BG46" s="6">
        <v>19</v>
      </c>
      <c r="BH46" s="6">
        <v>42</v>
      </c>
      <c r="BI46" s="6">
        <v>16</v>
      </c>
      <c r="BJ46" s="6">
        <v>2</v>
      </c>
      <c r="BK46" s="6">
        <v>1</v>
      </c>
      <c r="BL46" s="4">
        <f t="shared" si="6"/>
        <v>112</v>
      </c>
      <c r="BM46" s="6">
        <v>1</v>
      </c>
      <c r="BN46" s="6">
        <v>7</v>
      </c>
      <c r="BO46" s="6">
        <v>9</v>
      </c>
      <c r="BP46" s="6">
        <v>25</v>
      </c>
      <c r="BQ46" s="6">
        <v>9</v>
      </c>
      <c r="BR46" s="6">
        <v>0</v>
      </c>
      <c r="BS46" s="6">
        <v>1</v>
      </c>
      <c r="BT46" s="6">
        <v>3</v>
      </c>
      <c r="BU46" s="4">
        <f t="shared" si="7"/>
        <v>55</v>
      </c>
      <c r="BV46" s="3">
        <f t="shared" si="8"/>
        <v>10</v>
      </c>
      <c r="BW46" s="3">
        <f t="shared" si="9"/>
        <v>13</v>
      </c>
      <c r="BX46" s="3">
        <f t="shared" si="10"/>
        <v>208</v>
      </c>
      <c r="BY46" s="3">
        <f t="shared" si="11"/>
        <v>35</v>
      </c>
      <c r="BZ46" s="3">
        <f t="shared" si="12"/>
        <v>57</v>
      </c>
      <c r="CA46" s="3">
        <f t="shared" si="13"/>
        <v>139</v>
      </c>
      <c r="CB46" s="3">
        <f t="shared" si="14"/>
        <v>112</v>
      </c>
      <c r="CC46" s="3">
        <f t="shared" si="15"/>
        <v>55</v>
      </c>
      <c r="CD46" s="4">
        <f t="shared" si="18"/>
        <v>629</v>
      </c>
      <c r="CE46" s="4">
        <f t="shared" si="19"/>
        <v>637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2</v>
      </c>
      <c r="F47" s="5">
        <v>0</v>
      </c>
      <c r="G47" s="5">
        <v>2</v>
      </c>
      <c r="H47" s="5">
        <v>0</v>
      </c>
      <c r="I47" s="5">
        <v>0</v>
      </c>
      <c r="J47" s="5">
        <v>0</v>
      </c>
      <c r="K47" s="5">
        <v>1</v>
      </c>
      <c r="L47" s="4">
        <f t="shared" si="0"/>
        <v>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3</v>
      </c>
      <c r="AG47" s="6">
        <v>0</v>
      </c>
      <c r="AH47" s="6">
        <v>0</v>
      </c>
      <c r="AI47" s="4">
        <f t="shared" si="3"/>
        <v>7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2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2</v>
      </c>
      <c r="BF47" s="6">
        <v>0</v>
      </c>
      <c r="BG47" s="6">
        <v>2</v>
      </c>
      <c r="BH47" s="6">
        <v>10</v>
      </c>
      <c r="BI47" s="6">
        <v>0</v>
      </c>
      <c r="BJ47" s="6">
        <v>0</v>
      </c>
      <c r="BK47" s="6">
        <v>0</v>
      </c>
      <c r="BL47" s="4">
        <f t="shared" si="6"/>
        <v>14</v>
      </c>
      <c r="BM47" s="6">
        <v>0</v>
      </c>
      <c r="BN47" s="6">
        <v>0</v>
      </c>
      <c r="BO47" s="6">
        <v>3</v>
      </c>
      <c r="BP47" s="6">
        <v>0</v>
      </c>
      <c r="BQ47" s="6">
        <v>1</v>
      </c>
      <c r="BR47" s="6">
        <v>0</v>
      </c>
      <c r="BS47" s="6">
        <v>2</v>
      </c>
      <c r="BT47" s="6">
        <v>0</v>
      </c>
      <c r="BU47" s="4">
        <f t="shared" si="7"/>
        <v>6</v>
      </c>
      <c r="BV47" s="3">
        <f t="shared" si="8"/>
        <v>5</v>
      </c>
      <c r="BW47" s="3">
        <f t="shared" si="9"/>
        <v>0</v>
      </c>
      <c r="BX47" s="3">
        <f t="shared" si="10"/>
        <v>1</v>
      </c>
      <c r="BY47" s="3">
        <f t="shared" si="11"/>
        <v>7</v>
      </c>
      <c r="BZ47" s="3">
        <f t="shared" si="12"/>
        <v>3</v>
      </c>
      <c r="CA47" s="3">
        <f t="shared" si="13"/>
        <v>0</v>
      </c>
      <c r="CB47" s="3">
        <f t="shared" si="14"/>
        <v>14</v>
      </c>
      <c r="CC47" s="3">
        <f t="shared" si="15"/>
        <v>6</v>
      </c>
      <c r="CD47" s="4">
        <f t="shared" si="18"/>
        <v>36</v>
      </c>
      <c r="CE47" s="4">
        <f t="shared" si="19"/>
        <v>36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1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2</v>
      </c>
      <c r="CE48" s="4">
        <f t="shared" si="19"/>
        <v>2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4">
        <f t="shared" si="0"/>
        <v>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2</v>
      </c>
      <c r="T49" s="4">
        <f t="shared" si="1"/>
        <v>2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1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3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1</v>
      </c>
      <c r="BA49" s="6">
        <v>0</v>
      </c>
      <c r="BB49" s="4">
        <f t="shared" si="5"/>
        <v>4</v>
      </c>
      <c r="BC49" s="6">
        <v>0</v>
      </c>
      <c r="BD49" s="6">
        <v>6</v>
      </c>
      <c r="BE49" s="6">
        <v>1</v>
      </c>
      <c r="BF49" s="6">
        <v>2</v>
      </c>
      <c r="BG49" s="6">
        <v>0</v>
      </c>
      <c r="BH49" s="6">
        <v>1</v>
      </c>
      <c r="BI49" s="6">
        <v>1</v>
      </c>
      <c r="BJ49" s="6">
        <v>1</v>
      </c>
      <c r="BK49" s="6">
        <v>0</v>
      </c>
      <c r="BL49" s="4">
        <f t="shared" si="6"/>
        <v>12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3</v>
      </c>
      <c r="BW49" s="3">
        <f t="shared" si="9"/>
        <v>2</v>
      </c>
      <c r="BX49" s="3">
        <f t="shared" si="10"/>
        <v>0</v>
      </c>
      <c r="BY49" s="3">
        <f t="shared" si="11"/>
        <v>1</v>
      </c>
      <c r="BZ49" s="3">
        <f t="shared" si="12"/>
        <v>3</v>
      </c>
      <c r="CA49" s="3">
        <f t="shared" si="13"/>
        <v>4</v>
      </c>
      <c r="CB49" s="3">
        <f t="shared" si="14"/>
        <v>12</v>
      </c>
      <c r="CC49" s="3">
        <f t="shared" si="15"/>
        <v>3</v>
      </c>
      <c r="CD49" s="4">
        <f t="shared" si="18"/>
        <v>28</v>
      </c>
      <c r="CE49" s="4">
        <f t="shared" si="19"/>
        <v>28</v>
      </c>
    </row>
    <row r="50" spans="1:83" ht="12.75" customHeight="1" x14ac:dyDescent="0.2">
      <c r="A50" s="16" t="s">
        <v>74</v>
      </c>
      <c r="B50" s="17"/>
      <c r="C50" s="5">
        <v>1</v>
      </c>
      <c r="D50" s="5">
        <v>2</v>
      </c>
      <c r="E50" s="5">
        <v>7</v>
      </c>
      <c r="F50" s="5">
        <v>11</v>
      </c>
      <c r="G50" s="5">
        <v>3</v>
      </c>
      <c r="H50" s="5">
        <v>1</v>
      </c>
      <c r="I50" s="5">
        <v>3</v>
      </c>
      <c r="J50" s="5">
        <v>3</v>
      </c>
      <c r="K50" s="5">
        <v>6</v>
      </c>
      <c r="L50" s="4">
        <f t="shared" si="0"/>
        <v>36</v>
      </c>
      <c r="M50" s="6">
        <v>3</v>
      </c>
      <c r="N50" s="6">
        <v>4</v>
      </c>
      <c r="O50" s="6">
        <v>4</v>
      </c>
      <c r="P50" s="6">
        <v>0</v>
      </c>
      <c r="Q50" s="6">
        <v>0</v>
      </c>
      <c r="R50" s="6">
        <v>0</v>
      </c>
      <c r="S50" s="6">
        <v>4</v>
      </c>
      <c r="T50" s="4">
        <f t="shared" si="1"/>
        <v>15</v>
      </c>
      <c r="U50" s="6">
        <v>11</v>
      </c>
      <c r="V50" s="6">
        <v>2</v>
      </c>
      <c r="W50" s="6">
        <v>2</v>
      </c>
      <c r="X50" s="6">
        <v>0</v>
      </c>
      <c r="Y50" s="6">
        <v>0</v>
      </c>
      <c r="Z50" s="6">
        <v>6</v>
      </c>
      <c r="AA50" s="6">
        <v>1</v>
      </c>
      <c r="AB50" s="4">
        <f t="shared" si="2"/>
        <v>22</v>
      </c>
      <c r="AC50" s="6">
        <v>0</v>
      </c>
      <c r="AD50" s="6">
        <v>0</v>
      </c>
      <c r="AE50" s="6">
        <v>4</v>
      </c>
      <c r="AF50" s="6">
        <v>3</v>
      </c>
      <c r="AG50" s="6">
        <v>3</v>
      </c>
      <c r="AH50" s="6">
        <v>0</v>
      </c>
      <c r="AI50" s="4">
        <f t="shared" si="3"/>
        <v>10</v>
      </c>
      <c r="AJ50" s="6">
        <v>0</v>
      </c>
      <c r="AK50" s="6">
        <v>2</v>
      </c>
      <c r="AL50" s="6">
        <v>2</v>
      </c>
      <c r="AM50" s="6">
        <v>1</v>
      </c>
      <c r="AN50" s="6">
        <v>10</v>
      </c>
      <c r="AO50" s="6">
        <v>2</v>
      </c>
      <c r="AP50" s="6">
        <v>6</v>
      </c>
      <c r="AQ50" s="6">
        <v>9</v>
      </c>
      <c r="AR50" s="4">
        <f t="shared" si="4"/>
        <v>32</v>
      </c>
      <c r="AS50" s="6">
        <v>1</v>
      </c>
      <c r="AT50" s="6">
        <v>2</v>
      </c>
      <c r="AU50" s="6">
        <v>0</v>
      </c>
      <c r="AV50" s="6">
        <v>2</v>
      </c>
      <c r="AW50" s="6">
        <v>0</v>
      </c>
      <c r="AX50" s="6">
        <v>0</v>
      </c>
      <c r="AY50" s="6">
        <v>2</v>
      </c>
      <c r="AZ50" s="6">
        <v>3</v>
      </c>
      <c r="BA50" s="6">
        <v>3</v>
      </c>
      <c r="BB50" s="4">
        <f t="shared" si="5"/>
        <v>13</v>
      </c>
      <c r="BC50" s="6">
        <v>0</v>
      </c>
      <c r="BD50" s="6">
        <v>4</v>
      </c>
      <c r="BE50" s="6">
        <v>3</v>
      </c>
      <c r="BF50" s="6">
        <v>5</v>
      </c>
      <c r="BG50" s="6">
        <v>5</v>
      </c>
      <c r="BH50" s="6">
        <v>9</v>
      </c>
      <c r="BI50" s="6">
        <v>2</v>
      </c>
      <c r="BJ50" s="6">
        <v>4</v>
      </c>
      <c r="BK50" s="6">
        <v>5</v>
      </c>
      <c r="BL50" s="4">
        <f t="shared" si="6"/>
        <v>37</v>
      </c>
      <c r="BM50" s="6">
        <v>0</v>
      </c>
      <c r="BN50" s="6">
        <v>4</v>
      </c>
      <c r="BO50" s="6">
        <v>16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30</v>
      </c>
      <c r="BV50" s="3">
        <f t="shared" si="8"/>
        <v>36</v>
      </c>
      <c r="BW50" s="3">
        <f t="shared" si="9"/>
        <v>15</v>
      </c>
      <c r="BX50" s="3">
        <f t="shared" si="10"/>
        <v>22</v>
      </c>
      <c r="BY50" s="3">
        <f t="shared" si="11"/>
        <v>10</v>
      </c>
      <c r="BZ50" s="3">
        <f t="shared" si="12"/>
        <v>32</v>
      </c>
      <c r="CA50" s="3">
        <f t="shared" si="13"/>
        <v>13</v>
      </c>
      <c r="CB50" s="3">
        <f t="shared" si="14"/>
        <v>37</v>
      </c>
      <c r="CC50" s="3">
        <f t="shared" si="15"/>
        <v>30</v>
      </c>
      <c r="CD50" s="4">
        <f t="shared" si="18"/>
        <v>195</v>
      </c>
      <c r="CE50" s="4">
        <f t="shared" si="19"/>
        <v>196</v>
      </c>
    </row>
    <row r="51" spans="1:83" ht="12.75" customHeight="1" x14ac:dyDescent="0.2">
      <c r="A51" s="16" t="s">
        <v>75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1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1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0</v>
      </c>
      <c r="BL51" s="4">
        <f t="shared" si="6"/>
        <v>1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1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1</v>
      </c>
      <c r="CB51" s="3">
        <f t="shared" si="14"/>
        <v>1</v>
      </c>
      <c r="CC51" s="3">
        <f t="shared" si="15"/>
        <v>0</v>
      </c>
      <c r="CD51" s="4">
        <f t="shared" si="18"/>
        <v>4</v>
      </c>
      <c r="CE51" s="4">
        <f t="shared" si="19"/>
        <v>5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5</v>
      </c>
      <c r="F52" s="5">
        <v>14</v>
      </c>
      <c r="G52" s="5">
        <v>5</v>
      </c>
      <c r="H52" s="5">
        <v>1</v>
      </c>
      <c r="I52" s="5">
        <v>8</v>
      </c>
      <c r="J52" s="5">
        <v>2</v>
      </c>
      <c r="K52" s="5">
        <v>3</v>
      </c>
      <c r="L52" s="4">
        <f t="shared" si="0"/>
        <v>38</v>
      </c>
      <c r="M52" s="6">
        <v>0</v>
      </c>
      <c r="N52" s="6">
        <v>3</v>
      </c>
      <c r="O52" s="6">
        <v>9</v>
      </c>
      <c r="P52" s="6">
        <v>1</v>
      </c>
      <c r="Q52" s="6">
        <v>2</v>
      </c>
      <c r="R52" s="6">
        <v>2</v>
      </c>
      <c r="S52" s="6">
        <v>9</v>
      </c>
      <c r="T52" s="4">
        <f t="shared" si="1"/>
        <v>26</v>
      </c>
      <c r="U52" s="6">
        <v>0</v>
      </c>
      <c r="V52" s="6">
        <v>1</v>
      </c>
      <c r="W52" s="6">
        <v>9</v>
      </c>
      <c r="X52" s="6">
        <v>2</v>
      </c>
      <c r="Y52" s="6">
        <v>0</v>
      </c>
      <c r="Z52" s="6">
        <v>2</v>
      </c>
      <c r="AA52" s="6">
        <v>4</v>
      </c>
      <c r="AB52" s="4">
        <f t="shared" si="2"/>
        <v>18</v>
      </c>
      <c r="AC52" s="6">
        <v>0</v>
      </c>
      <c r="AD52" s="6">
        <v>6</v>
      </c>
      <c r="AE52" s="6">
        <v>3</v>
      </c>
      <c r="AF52" s="6">
        <v>4</v>
      </c>
      <c r="AG52" s="6">
        <v>1</v>
      </c>
      <c r="AH52" s="6">
        <v>3</v>
      </c>
      <c r="AI52" s="4">
        <f t="shared" si="3"/>
        <v>17</v>
      </c>
      <c r="AJ52" s="6">
        <v>0</v>
      </c>
      <c r="AK52" s="6">
        <v>0</v>
      </c>
      <c r="AL52" s="6">
        <v>1</v>
      </c>
      <c r="AM52" s="6">
        <v>0</v>
      </c>
      <c r="AN52" s="6">
        <v>16</v>
      </c>
      <c r="AO52" s="6">
        <v>1</v>
      </c>
      <c r="AP52" s="6">
        <v>0</v>
      </c>
      <c r="AQ52" s="6">
        <v>13</v>
      </c>
      <c r="AR52" s="4">
        <f t="shared" si="4"/>
        <v>31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2</v>
      </c>
      <c r="BA52" s="6">
        <v>3</v>
      </c>
      <c r="BB52" s="4">
        <f t="shared" si="5"/>
        <v>12</v>
      </c>
      <c r="BC52" s="6">
        <v>0</v>
      </c>
      <c r="BD52" s="6">
        <v>2</v>
      </c>
      <c r="BE52" s="6">
        <v>0</v>
      </c>
      <c r="BF52" s="6">
        <v>1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9</v>
      </c>
      <c r="BM52" s="6">
        <v>0</v>
      </c>
      <c r="BN52" s="6">
        <v>1</v>
      </c>
      <c r="BO52" s="6">
        <v>4</v>
      </c>
      <c r="BP52" s="6">
        <v>1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12</v>
      </c>
      <c r="BV52" s="3">
        <f t="shared" si="8"/>
        <v>38</v>
      </c>
      <c r="BW52" s="3">
        <f t="shared" si="9"/>
        <v>26</v>
      </c>
      <c r="BX52" s="3">
        <f t="shared" si="10"/>
        <v>18</v>
      </c>
      <c r="BY52" s="3">
        <f t="shared" si="11"/>
        <v>17</v>
      </c>
      <c r="BZ52" s="3">
        <f t="shared" si="12"/>
        <v>31</v>
      </c>
      <c r="CA52" s="3">
        <f t="shared" si="13"/>
        <v>12</v>
      </c>
      <c r="CB52" s="3">
        <f t="shared" si="14"/>
        <v>9</v>
      </c>
      <c r="CC52" s="3">
        <f t="shared" si="15"/>
        <v>12</v>
      </c>
      <c r="CD52" s="4">
        <f t="shared" si="18"/>
        <v>163</v>
      </c>
      <c r="CE52" s="4">
        <f t="shared" si="19"/>
        <v>163</v>
      </c>
    </row>
    <row r="53" spans="1:83" ht="12.75" customHeight="1" x14ac:dyDescent="0.2">
      <c r="A53" s="16" t="s">
        <v>77</v>
      </c>
      <c r="B53" s="17"/>
      <c r="C53" s="5">
        <v>6</v>
      </c>
      <c r="D53" s="5">
        <v>5</v>
      </c>
      <c r="E53" s="5">
        <v>11</v>
      </c>
      <c r="F53" s="5">
        <v>7</v>
      </c>
      <c r="G53" s="5">
        <v>9</v>
      </c>
      <c r="H53" s="5">
        <v>1</v>
      </c>
      <c r="I53" s="5">
        <v>5</v>
      </c>
      <c r="J53" s="5">
        <v>6</v>
      </c>
      <c r="K53" s="5">
        <v>6</v>
      </c>
      <c r="L53" s="4">
        <f t="shared" si="0"/>
        <v>50</v>
      </c>
      <c r="M53" s="6">
        <v>2</v>
      </c>
      <c r="N53" s="6">
        <v>6</v>
      </c>
      <c r="O53" s="6">
        <v>13</v>
      </c>
      <c r="P53" s="6">
        <v>0</v>
      </c>
      <c r="Q53" s="6">
        <v>0</v>
      </c>
      <c r="R53" s="6">
        <v>1</v>
      </c>
      <c r="S53" s="6">
        <v>10</v>
      </c>
      <c r="T53" s="4">
        <f t="shared" si="1"/>
        <v>32</v>
      </c>
      <c r="U53" s="6">
        <v>1</v>
      </c>
      <c r="V53" s="6">
        <v>6</v>
      </c>
      <c r="W53" s="6">
        <v>11</v>
      </c>
      <c r="X53" s="6">
        <v>4</v>
      </c>
      <c r="Y53" s="6">
        <v>7</v>
      </c>
      <c r="Z53" s="6">
        <v>9</v>
      </c>
      <c r="AA53" s="6">
        <v>5</v>
      </c>
      <c r="AB53" s="4">
        <f t="shared" si="2"/>
        <v>43</v>
      </c>
      <c r="AC53" s="6">
        <v>0</v>
      </c>
      <c r="AD53" s="6">
        <v>1</v>
      </c>
      <c r="AE53" s="6">
        <v>0</v>
      </c>
      <c r="AF53" s="6">
        <v>6</v>
      </c>
      <c r="AG53" s="6">
        <v>1</v>
      </c>
      <c r="AH53" s="6">
        <v>2</v>
      </c>
      <c r="AI53" s="4">
        <f t="shared" si="3"/>
        <v>10</v>
      </c>
      <c r="AJ53" s="6">
        <v>2</v>
      </c>
      <c r="AK53" s="6">
        <v>5</v>
      </c>
      <c r="AL53" s="6">
        <v>0</v>
      </c>
      <c r="AM53" s="6">
        <v>1</v>
      </c>
      <c r="AN53" s="6">
        <v>5</v>
      </c>
      <c r="AO53" s="6">
        <v>2</v>
      </c>
      <c r="AP53" s="6">
        <v>1</v>
      </c>
      <c r="AQ53" s="6">
        <v>15</v>
      </c>
      <c r="AR53" s="4">
        <f t="shared" si="4"/>
        <v>31</v>
      </c>
      <c r="AS53" s="6">
        <v>1</v>
      </c>
      <c r="AT53" s="6">
        <v>2</v>
      </c>
      <c r="AU53" s="6">
        <v>1</v>
      </c>
      <c r="AV53" s="6">
        <v>2</v>
      </c>
      <c r="AW53" s="6">
        <v>2</v>
      </c>
      <c r="AX53" s="6">
        <v>9</v>
      </c>
      <c r="AY53" s="6">
        <v>1</v>
      </c>
      <c r="AZ53" s="6">
        <v>3</v>
      </c>
      <c r="BA53" s="6">
        <v>4</v>
      </c>
      <c r="BB53" s="4">
        <f t="shared" si="5"/>
        <v>25</v>
      </c>
      <c r="BC53" s="6">
        <v>0</v>
      </c>
      <c r="BD53" s="6">
        <v>5</v>
      </c>
      <c r="BE53" s="6">
        <v>3</v>
      </c>
      <c r="BF53" s="6">
        <v>6</v>
      </c>
      <c r="BG53" s="6">
        <v>7</v>
      </c>
      <c r="BH53" s="6">
        <v>10</v>
      </c>
      <c r="BI53" s="6">
        <v>1</v>
      </c>
      <c r="BJ53" s="6">
        <v>0</v>
      </c>
      <c r="BK53" s="6">
        <v>1</v>
      </c>
      <c r="BL53" s="4">
        <f t="shared" si="6"/>
        <v>33</v>
      </c>
      <c r="BM53" s="6">
        <v>1</v>
      </c>
      <c r="BN53" s="6">
        <v>4</v>
      </c>
      <c r="BO53" s="6">
        <v>4</v>
      </c>
      <c r="BP53" s="6">
        <v>3</v>
      </c>
      <c r="BQ53" s="6">
        <v>1</v>
      </c>
      <c r="BR53" s="6">
        <v>2</v>
      </c>
      <c r="BS53" s="6">
        <v>3</v>
      </c>
      <c r="BT53" s="6">
        <v>8</v>
      </c>
      <c r="BU53" s="4">
        <f t="shared" si="7"/>
        <v>26</v>
      </c>
      <c r="BV53" s="3">
        <f t="shared" si="8"/>
        <v>50</v>
      </c>
      <c r="BW53" s="3">
        <f t="shared" si="9"/>
        <v>32</v>
      </c>
      <c r="BX53" s="3">
        <f t="shared" si="10"/>
        <v>43</v>
      </c>
      <c r="BY53" s="3">
        <f t="shared" si="11"/>
        <v>10</v>
      </c>
      <c r="BZ53" s="3">
        <f t="shared" si="12"/>
        <v>31</v>
      </c>
      <c r="CA53" s="3">
        <f t="shared" si="13"/>
        <v>25</v>
      </c>
      <c r="CB53" s="3">
        <f t="shared" si="14"/>
        <v>33</v>
      </c>
      <c r="CC53" s="3">
        <f t="shared" si="15"/>
        <v>26</v>
      </c>
      <c r="CD53" s="4">
        <f t="shared" si="18"/>
        <v>250</v>
      </c>
      <c r="CE53" s="4">
        <f t="shared" si="19"/>
        <v>256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2</v>
      </c>
      <c r="D55" s="5">
        <v>1</v>
      </c>
      <c r="E55" s="5">
        <v>3</v>
      </c>
      <c r="F55" s="5">
        <v>4</v>
      </c>
      <c r="G55" s="5">
        <v>15</v>
      </c>
      <c r="H55" s="5">
        <v>1</v>
      </c>
      <c r="I55" s="5">
        <v>4</v>
      </c>
      <c r="J55" s="5">
        <v>1</v>
      </c>
      <c r="K55" s="5">
        <v>0</v>
      </c>
      <c r="L55" s="4">
        <f t="shared" si="0"/>
        <v>29</v>
      </c>
      <c r="M55" s="6">
        <v>2</v>
      </c>
      <c r="N55" s="6">
        <v>3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7</v>
      </c>
      <c r="U55" s="6">
        <v>0</v>
      </c>
      <c r="V55" s="6">
        <v>0</v>
      </c>
      <c r="W55" s="6">
        <v>3</v>
      </c>
      <c r="X55" s="6">
        <v>0</v>
      </c>
      <c r="Y55" s="6">
        <v>0</v>
      </c>
      <c r="Z55" s="6">
        <v>4</v>
      </c>
      <c r="AA55" s="6">
        <v>5</v>
      </c>
      <c r="AB55" s="4">
        <f t="shared" si="2"/>
        <v>12</v>
      </c>
      <c r="AC55" s="6">
        <v>1</v>
      </c>
      <c r="AD55" s="6">
        <v>0</v>
      </c>
      <c r="AE55" s="6">
        <v>3</v>
      </c>
      <c r="AF55" s="6">
        <v>0</v>
      </c>
      <c r="AG55" s="6">
        <v>5</v>
      </c>
      <c r="AH55" s="6">
        <v>0</v>
      </c>
      <c r="AI55" s="4">
        <f t="shared" si="3"/>
        <v>9</v>
      </c>
      <c r="AJ55" s="6">
        <v>1</v>
      </c>
      <c r="AK55" s="6">
        <v>2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6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2</v>
      </c>
      <c r="AY55" s="6">
        <v>0</v>
      </c>
      <c r="AZ55" s="6">
        <v>3</v>
      </c>
      <c r="BA55" s="6">
        <v>2</v>
      </c>
      <c r="BB55" s="4">
        <f t="shared" si="5"/>
        <v>13</v>
      </c>
      <c r="BC55" s="6">
        <v>0</v>
      </c>
      <c r="BD55" s="6">
        <v>0</v>
      </c>
      <c r="BE55" s="6">
        <v>1</v>
      </c>
      <c r="BF55" s="6">
        <v>1</v>
      </c>
      <c r="BG55" s="6">
        <v>3</v>
      </c>
      <c r="BH55" s="6">
        <v>1</v>
      </c>
      <c r="BI55" s="6">
        <v>0</v>
      </c>
      <c r="BJ55" s="6">
        <v>0</v>
      </c>
      <c r="BK55" s="6">
        <v>0</v>
      </c>
      <c r="BL55" s="4">
        <f t="shared" si="6"/>
        <v>6</v>
      </c>
      <c r="BM55" s="6">
        <v>1</v>
      </c>
      <c r="BN55" s="6">
        <v>0</v>
      </c>
      <c r="BO55" s="6">
        <v>0</v>
      </c>
      <c r="BP55" s="6">
        <v>11</v>
      </c>
      <c r="BQ55" s="6">
        <v>3</v>
      </c>
      <c r="BR55" s="6">
        <v>2</v>
      </c>
      <c r="BS55" s="6">
        <v>0</v>
      </c>
      <c r="BT55" s="6">
        <v>2</v>
      </c>
      <c r="BU55" s="4">
        <f t="shared" si="7"/>
        <v>19</v>
      </c>
      <c r="BV55" s="3">
        <f t="shared" si="8"/>
        <v>29</v>
      </c>
      <c r="BW55" s="3">
        <f t="shared" si="9"/>
        <v>7</v>
      </c>
      <c r="BX55" s="3">
        <f t="shared" si="10"/>
        <v>12</v>
      </c>
      <c r="BY55" s="3">
        <f t="shared" si="11"/>
        <v>9</v>
      </c>
      <c r="BZ55" s="3">
        <f t="shared" si="12"/>
        <v>6</v>
      </c>
      <c r="CA55" s="3">
        <f t="shared" si="13"/>
        <v>13</v>
      </c>
      <c r="CB55" s="3">
        <f t="shared" si="14"/>
        <v>6</v>
      </c>
      <c r="CC55" s="3">
        <f t="shared" si="15"/>
        <v>19</v>
      </c>
      <c r="CD55" s="4">
        <f t="shared" si="18"/>
        <v>101</v>
      </c>
      <c r="CE55" s="4">
        <f t="shared" si="19"/>
        <v>103</v>
      </c>
    </row>
    <row r="56" spans="1:83" ht="12.75" customHeight="1" x14ac:dyDescent="0.2">
      <c r="A56" s="14" t="s">
        <v>65</v>
      </c>
      <c r="B56" s="15"/>
      <c r="C56" s="5">
        <v>4</v>
      </c>
      <c r="D56" s="5">
        <v>44</v>
      </c>
      <c r="E56" s="5">
        <v>227</v>
      </c>
      <c r="F56" s="5">
        <v>462</v>
      </c>
      <c r="G56" s="5">
        <v>245</v>
      </c>
      <c r="H56" s="5">
        <v>180</v>
      </c>
      <c r="I56" s="5">
        <v>340</v>
      </c>
      <c r="J56" s="5">
        <v>163</v>
      </c>
      <c r="K56" s="5">
        <v>384</v>
      </c>
      <c r="L56" s="4">
        <f t="shared" si="0"/>
        <v>2045</v>
      </c>
      <c r="M56" s="6">
        <v>17</v>
      </c>
      <c r="N56" s="6">
        <v>227</v>
      </c>
      <c r="O56" s="6">
        <v>185</v>
      </c>
      <c r="P56" s="6">
        <v>126</v>
      </c>
      <c r="Q56" s="6">
        <v>91</v>
      </c>
      <c r="R56" s="6">
        <v>62</v>
      </c>
      <c r="S56" s="6">
        <v>301</v>
      </c>
      <c r="T56" s="4">
        <f t="shared" si="1"/>
        <v>1009</v>
      </c>
      <c r="U56" s="6">
        <v>21</v>
      </c>
      <c r="V56" s="6">
        <v>42</v>
      </c>
      <c r="W56" s="6">
        <v>166</v>
      </c>
      <c r="X56" s="6">
        <v>73</v>
      </c>
      <c r="Y56" s="6">
        <v>116</v>
      </c>
      <c r="Z56" s="6">
        <v>189</v>
      </c>
      <c r="AA56" s="6">
        <v>268</v>
      </c>
      <c r="AB56" s="4">
        <f t="shared" si="2"/>
        <v>875</v>
      </c>
      <c r="AC56" s="6">
        <v>19</v>
      </c>
      <c r="AD56" s="6">
        <v>185</v>
      </c>
      <c r="AE56" s="6">
        <v>129</v>
      </c>
      <c r="AF56" s="6">
        <v>361</v>
      </c>
      <c r="AG56" s="6">
        <v>222</v>
      </c>
      <c r="AH56" s="6">
        <v>94</v>
      </c>
      <c r="AI56" s="4">
        <f t="shared" si="3"/>
        <v>1010</v>
      </c>
      <c r="AJ56" s="6">
        <v>15</v>
      </c>
      <c r="AK56" s="6">
        <v>145</v>
      </c>
      <c r="AL56" s="6">
        <v>46</v>
      </c>
      <c r="AM56" s="6">
        <v>121</v>
      </c>
      <c r="AN56" s="6">
        <v>277</v>
      </c>
      <c r="AO56" s="6">
        <v>78</v>
      </c>
      <c r="AP56" s="6">
        <v>112</v>
      </c>
      <c r="AQ56" s="6">
        <v>469</v>
      </c>
      <c r="AR56" s="4">
        <f t="shared" si="4"/>
        <v>1263</v>
      </c>
      <c r="AS56" s="6">
        <v>11</v>
      </c>
      <c r="AT56" s="6">
        <v>279</v>
      </c>
      <c r="AU56" s="6">
        <v>84</v>
      </c>
      <c r="AV56" s="6">
        <v>156</v>
      </c>
      <c r="AW56" s="6">
        <v>59</v>
      </c>
      <c r="AX56" s="6">
        <v>103</v>
      </c>
      <c r="AY56" s="6">
        <v>61</v>
      </c>
      <c r="AZ56" s="6">
        <v>215</v>
      </c>
      <c r="BA56" s="6">
        <v>98</v>
      </c>
      <c r="BB56" s="4">
        <f t="shared" si="5"/>
        <v>1066</v>
      </c>
      <c r="BC56" s="6">
        <v>13</v>
      </c>
      <c r="BD56" s="6">
        <v>88</v>
      </c>
      <c r="BE56" s="6">
        <v>194</v>
      </c>
      <c r="BF56" s="6">
        <v>107</v>
      </c>
      <c r="BG56" s="6">
        <v>258</v>
      </c>
      <c r="BH56" s="6">
        <v>378</v>
      </c>
      <c r="BI56" s="6">
        <v>60</v>
      </c>
      <c r="BJ56" s="6">
        <v>85</v>
      </c>
      <c r="BK56" s="6">
        <v>97</v>
      </c>
      <c r="BL56" s="4">
        <f t="shared" si="6"/>
        <v>1280</v>
      </c>
      <c r="BM56" s="6">
        <v>15</v>
      </c>
      <c r="BN56" s="6">
        <v>574</v>
      </c>
      <c r="BO56" s="6">
        <v>607</v>
      </c>
      <c r="BP56" s="6">
        <v>235</v>
      </c>
      <c r="BQ56" s="6">
        <v>204</v>
      </c>
      <c r="BR56" s="6">
        <v>101</v>
      </c>
      <c r="BS56" s="6">
        <v>226</v>
      </c>
      <c r="BT56" s="6">
        <v>139</v>
      </c>
      <c r="BU56" s="4">
        <f t="shared" si="7"/>
        <v>2101</v>
      </c>
      <c r="BV56" s="3">
        <f t="shared" si="8"/>
        <v>2045</v>
      </c>
      <c r="BW56" s="3">
        <f t="shared" si="9"/>
        <v>1009</v>
      </c>
      <c r="BX56" s="3">
        <f t="shared" si="10"/>
        <v>875</v>
      </c>
      <c r="BY56" s="3">
        <f t="shared" si="11"/>
        <v>1010</v>
      </c>
      <c r="BZ56" s="3">
        <f t="shared" si="12"/>
        <v>1263</v>
      </c>
      <c r="CA56" s="3">
        <f t="shared" si="13"/>
        <v>1066</v>
      </c>
      <c r="CB56" s="3">
        <f t="shared" si="14"/>
        <v>1280</v>
      </c>
      <c r="CC56" s="3">
        <f t="shared" si="15"/>
        <v>2101</v>
      </c>
      <c r="CD56" s="4">
        <f t="shared" si="18"/>
        <v>10649</v>
      </c>
      <c r="CE56" s="4">
        <f t="shared" si="19"/>
        <v>10653</v>
      </c>
    </row>
    <row r="57" spans="1:83" ht="12.75" customHeight="1" x14ac:dyDescent="0.2">
      <c r="A57" s="16" t="s">
        <v>74</v>
      </c>
      <c r="B57" s="17"/>
      <c r="C57" s="5">
        <v>4</v>
      </c>
      <c r="D57" s="5">
        <v>23</v>
      </c>
      <c r="E57" s="5">
        <v>40</v>
      </c>
      <c r="F57" s="5">
        <v>77</v>
      </c>
      <c r="G57" s="5">
        <v>53</v>
      </c>
      <c r="H57" s="5">
        <v>46</v>
      </c>
      <c r="I57" s="5">
        <v>64</v>
      </c>
      <c r="J57" s="5">
        <v>39</v>
      </c>
      <c r="K57" s="5">
        <v>78</v>
      </c>
      <c r="L57" s="4">
        <f t="shared" si="0"/>
        <v>420</v>
      </c>
      <c r="M57" s="6">
        <v>12</v>
      </c>
      <c r="N57" s="6">
        <v>49</v>
      </c>
      <c r="O57" s="6">
        <v>67</v>
      </c>
      <c r="P57" s="6">
        <v>43</v>
      </c>
      <c r="Q57" s="6">
        <v>24</v>
      </c>
      <c r="R57" s="6">
        <v>24</v>
      </c>
      <c r="S57" s="6">
        <v>98</v>
      </c>
      <c r="T57" s="4">
        <f t="shared" si="1"/>
        <v>317</v>
      </c>
      <c r="U57" s="6">
        <v>10</v>
      </c>
      <c r="V57" s="6">
        <v>21</v>
      </c>
      <c r="W57" s="6">
        <v>58</v>
      </c>
      <c r="X57" s="6">
        <v>21</v>
      </c>
      <c r="Y57" s="6">
        <v>32</v>
      </c>
      <c r="Z57" s="6">
        <v>67</v>
      </c>
      <c r="AA57" s="6">
        <v>110</v>
      </c>
      <c r="AB57" s="4">
        <f t="shared" si="2"/>
        <v>319</v>
      </c>
      <c r="AC57" s="6">
        <v>6</v>
      </c>
      <c r="AD57" s="6">
        <v>92</v>
      </c>
      <c r="AE57" s="6">
        <v>67</v>
      </c>
      <c r="AF57" s="6">
        <v>105</v>
      </c>
      <c r="AG57" s="6">
        <v>88</v>
      </c>
      <c r="AH57" s="6">
        <v>46</v>
      </c>
      <c r="AI57" s="4">
        <f t="shared" si="3"/>
        <v>404</v>
      </c>
      <c r="AJ57" s="6">
        <v>12</v>
      </c>
      <c r="AK57" s="6">
        <v>60</v>
      </c>
      <c r="AL57" s="6">
        <v>21</v>
      </c>
      <c r="AM57" s="6">
        <v>28</v>
      </c>
      <c r="AN57" s="6">
        <v>103</v>
      </c>
      <c r="AO57" s="6">
        <v>39</v>
      </c>
      <c r="AP57" s="6">
        <v>27</v>
      </c>
      <c r="AQ57" s="6">
        <v>134</v>
      </c>
      <c r="AR57" s="4">
        <f t="shared" si="4"/>
        <v>424</v>
      </c>
      <c r="AS57" s="6">
        <v>6</v>
      </c>
      <c r="AT57" s="6">
        <v>97</v>
      </c>
      <c r="AU57" s="6">
        <v>30</v>
      </c>
      <c r="AV57" s="6">
        <v>67</v>
      </c>
      <c r="AW57" s="6">
        <v>30</v>
      </c>
      <c r="AX57" s="6">
        <v>49</v>
      </c>
      <c r="AY57" s="6">
        <v>29</v>
      </c>
      <c r="AZ57" s="6">
        <v>66</v>
      </c>
      <c r="BA57" s="6">
        <v>35</v>
      </c>
      <c r="BB57" s="4">
        <f t="shared" si="5"/>
        <v>409</v>
      </c>
      <c r="BC57" s="6">
        <v>11</v>
      </c>
      <c r="BD57" s="6">
        <v>37</v>
      </c>
      <c r="BE57" s="6">
        <v>120</v>
      </c>
      <c r="BF57" s="6">
        <v>49</v>
      </c>
      <c r="BG57" s="6">
        <v>109</v>
      </c>
      <c r="BH57" s="6">
        <v>165</v>
      </c>
      <c r="BI57" s="6">
        <v>34</v>
      </c>
      <c r="BJ57" s="6">
        <v>44</v>
      </c>
      <c r="BK57" s="6">
        <v>53</v>
      </c>
      <c r="BL57" s="4">
        <f t="shared" si="6"/>
        <v>622</v>
      </c>
      <c r="BM57" s="6">
        <v>11</v>
      </c>
      <c r="BN57" s="6">
        <v>104</v>
      </c>
      <c r="BO57" s="6">
        <v>124</v>
      </c>
      <c r="BP57" s="6">
        <v>84</v>
      </c>
      <c r="BQ57" s="6">
        <v>88</v>
      </c>
      <c r="BR57" s="6">
        <v>44</v>
      </c>
      <c r="BS57" s="6">
        <v>83</v>
      </c>
      <c r="BT57" s="6">
        <v>73</v>
      </c>
      <c r="BU57" s="4">
        <f t="shared" si="7"/>
        <v>611</v>
      </c>
      <c r="BV57" s="3">
        <f t="shared" si="8"/>
        <v>420</v>
      </c>
      <c r="BW57" s="3">
        <f t="shared" si="9"/>
        <v>317</v>
      </c>
      <c r="BX57" s="3">
        <f t="shared" si="10"/>
        <v>319</v>
      </c>
      <c r="BY57" s="3">
        <f t="shared" si="11"/>
        <v>404</v>
      </c>
      <c r="BZ57" s="3">
        <f t="shared" si="12"/>
        <v>424</v>
      </c>
      <c r="CA57" s="3">
        <f t="shared" si="13"/>
        <v>409</v>
      </c>
      <c r="CB57" s="3">
        <f t="shared" si="14"/>
        <v>622</v>
      </c>
      <c r="CC57" s="3">
        <f t="shared" si="15"/>
        <v>611</v>
      </c>
      <c r="CD57" s="4">
        <f t="shared" si="18"/>
        <v>3526</v>
      </c>
      <c r="CE57" s="4">
        <f t="shared" si="19"/>
        <v>3530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22</v>
      </c>
      <c r="E58" s="5">
        <v>186</v>
      </c>
      <c r="F58" s="5">
        <v>386</v>
      </c>
      <c r="G58" s="5">
        <v>192</v>
      </c>
      <c r="H58" s="5">
        <v>135</v>
      </c>
      <c r="I58" s="5">
        <v>276</v>
      </c>
      <c r="J58" s="5">
        <v>125</v>
      </c>
      <c r="K58" s="5">
        <v>306</v>
      </c>
      <c r="L58" s="4">
        <f t="shared" si="0"/>
        <v>1628</v>
      </c>
      <c r="M58" s="6">
        <v>5</v>
      </c>
      <c r="N58" s="6">
        <v>178</v>
      </c>
      <c r="O58" s="6">
        <v>119</v>
      </c>
      <c r="P58" s="6">
        <v>83</v>
      </c>
      <c r="Q58" s="6">
        <v>67</v>
      </c>
      <c r="R58" s="6">
        <v>38</v>
      </c>
      <c r="S58" s="6">
        <v>203</v>
      </c>
      <c r="T58" s="4">
        <f t="shared" si="1"/>
        <v>693</v>
      </c>
      <c r="U58" s="6">
        <v>11</v>
      </c>
      <c r="V58" s="6">
        <v>21</v>
      </c>
      <c r="W58" s="6">
        <v>108</v>
      </c>
      <c r="X58" s="6">
        <v>52</v>
      </c>
      <c r="Y58" s="6">
        <v>84</v>
      </c>
      <c r="Z58" s="6">
        <v>122</v>
      </c>
      <c r="AA58" s="6">
        <v>158</v>
      </c>
      <c r="AB58" s="4">
        <f t="shared" si="2"/>
        <v>556</v>
      </c>
      <c r="AC58" s="6">
        <v>13</v>
      </c>
      <c r="AD58" s="6">
        <v>93</v>
      </c>
      <c r="AE58" s="6">
        <v>67</v>
      </c>
      <c r="AF58" s="6">
        <v>256</v>
      </c>
      <c r="AG58" s="6">
        <v>136</v>
      </c>
      <c r="AH58" s="6">
        <v>48</v>
      </c>
      <c r="AI58" s="4">
        <f t="shared" si="3"/>
        <v>613</v>
      </c>
      <c r="AJ58" s="6">
        <v>3</v>
      </c>
      <c r="AK58" s="6">
        <v>85</v>
      </c>
      <c r="AL58" s="6">
        <v>25</v>
      </c>
      <c r="AM58" s="6">
        <v>93</v>
      </c>
      <c r="AN58" s="6">
        <v>174</v>
      </c>
      <c r="AO58" s="6">
        <v>39</v>
      </c>
      <c r="AP58" s="6">
        <v>85</v>
      </c>
      <c r="AQ58" s="6">
        <v>334</v>
      </c>
      <c r="AR58" s="4">
        <f t="shared" si="4"/>
        <v>838</v>
      </c>
      <c r="AS58" s="6">
        <v>5</v>
      </c>
      <c r="AT58" s="6">
        <v>183</v>
      </c>
      <c r="AU58" s="6">
        <v>54</v>
      </c>
      <c r="AV58" s="6">
        <v>89</v>
      </c>
      <c r="AW58" s="6">
        <v>29</v>
      </c>
      <c r="AX58" s="6">
        <v>54</v>
      </c>
      <c r="AY58" s="6">
        <v>32</v>
      </c>
      <c r="AZ58" s="6">
        <v>151</v>
      </c>
      <c r="BA58" s="6">
        <v>63</v>
      </c>
      <c r="BB58" s="4">
        <f t="shared" si="5"/>
        <v>660</v>
      </c>
      <c r="BC58" s="6">
        <v>2</v>
      </c>
      <c r="BD58" s="6">
        <v>52</v>
      </c>
      <c r="BE58" s="6">
        <v>74</v>
      </c>
      <c r="BF58" s="6">
        <v>58</v>
      </c>
      <c r="BG58" s="6">
        <v>150</v>
      </c>
      <c r="BH58" s="6">
        <v>214</v>
      </c>
      <c r="BI58" s="6">
        <v>26</v>
      </c>
      <c r="BJ58" s="6">
        <v>41</v>
      </c>
      <c r="BK58" s="6">
        <v>44</v>
      </c>
      <c r="BL58" s="4">
        <f t="shared" si="6"/>
        <v>661</v>
      </c>
      <c r="BM58" s="6">
        <v>4</v>
      </c>
      <c r="BN58" s="6">
        <v>470</v>
      </c>
      <c r="BO58" s="6">
        <v>483</v>
      </c>
      <c r="BP58" s="6">
        <v>151</v>
      </c>
      <c r="BQ58" s="6">
        <v>116</v>
      </c>
      <c r="BR58" s="6">
        <v>57</v>
      </c>
      <c r="BS58" s="6">
        <v>143</v>
      </c>
      <c r="BT58" s="6">
        <v>67</v>
      </c>
      <c r="BU58" s="4">
        <f t="shared" si="7"/>
        <v>1491</v>
      </c>
      <c r="BV58" s="3">
        <f t="shared" si="8"/>
        <v>1628</v>
      </c>
      <c r="BW58" s="3">
        <f t="shared" si="9"/>
        <v>693</v>
      </c>
      <c r="BX58" s="3">
        <f t="shared" si="10"/>
        <v>556</v>
      </c>
      <c r="BY58" s="3">
        <f t="shared" si="11"/>
        <v>613</v>
      </c>
      <c r="BZ58" s="3">
        <f t="shared" si="12"/>
        <v>838</v>
      </c>
      <c r="CA58" s="3">
        <f t="shared" si="13"/>
        <v>660</v>
      </c>
      <c r="CB58" s="3">
        <f t="shared" si="14"/>
        <v>661</v>
      </c>
      <c r="CC58" s="3">
        <f t="shared" si="15"/>
        <v>1491</v>
      </c>
      <c r="CD58" s="4">
        <f t="shared" si="18"/>
        <v>7140</v>
      </c>
      <c r="CE58" s="4">
        <f t="shared" si="19"/>
        <v>7140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5</v>
      </c>
      <c r="E59" s="5">
        <v>34</v>
      </c>
      <c r="F59" s="5">
        <v>59</v>
      </c>
      <c r="G59" s="5">
        <v>38</v>
      </c>
      <c r="H59" s="5">
        <v>21</v>
      </c>
      <c r="I59" s="5">
        <v>43</v>
      </c>
      <c r="J59" s="5">
        <v>24</v>
      </c>
      <c r="K59" s="5">
        <v>48</v>
      </c>
      <c r="L59" s="4">
        <f t="shared" si="0"/>
        <v>272</v>
      </c>
      <c r="M59" s="6">
        <v>4</v>
      </c>
      <c r="N59" s="6">
        <v>23</v>
      </c>
      <c r="O59" s="6">
        <v>26</v>
      </c>
      <c r="P59" s="6">
        <v>38</v>
      </c>
      <c r="Q59" s="6">
        <v>12</v>
      </c>
      <c r="R59" s="6">
        <v>3</v>
      </c>
      <c r="S59" s="6">
        <v>64</v>
      </c>
      <c r="T59" s="4">
        <f t="shared" si="1"/>
        <v>170</v>
      </c>
      <c r="U59" s="6">
        <v>5</v>
      </c>
      <c r="V59" s="6">
        <v>19</v>
      </c>
      <c r="W59" s="6">
        <v>21</v>
      </c>
      <c r="X59" s="6">
        <v>19</v>
      </c>
      <c r="Y59" s="6">
        <v>14</v>
      </c>
      <c r="Z59" s="6">
        <v>17</v>
      </c>
      <c r="AA59" s="6">
        <v>84</v>
      </c>
      <c r="AB59" s="4">
        <f t="shared" si="2"/>
        <v>179</v>
      </c>
      <c r="AC59" s="6">
        <v>2</v>
      </c>
      <c r="AD59" s="6">
        <v>25</v>
      </c>
      <c r="AE59" s="6">
        <v>45</v>
      </c>
      <c r="AF59" s="6">
        <v>77</v>
      </c>
      <c r="AG59" s="6">
        <v>32</v>
      </c>
      <c r="AH59" s="6">
        <v>15</v>
      </c>
      <c r="AI59" s="4">
        <f t="shared" si="3"/>
        <v>196</v>
      </c>
      <c r="AJ59" s="6">
        <v>1</v>
      </c>
      <c r="AK59" s="6">
        <v>17</v>
      </c>
      <c r="AL59" s="6">
        <v>8</v>
      </c>
      <c r="AM59" s="6">
        <v>17</v>
      </c>
      <c r="AN59" s="6">
        <v>36</v>
      </c>
      <c r="AO59" s="6">
        <v>9</v>
      </c>
      <c r="AP59" s="6">
        <v>12</v>
      </c>
      <c r="AQ59" s="6">
        <v>37</v>
      </c>
      <c r="AR59" s="4">
        <f t="shared" si="4"/>
        <v>137</v>
      </c>
      <c r="AS59" s="6">
        <v>4</v>
      </c>
      <c r="AT59" s="6">
        <v>58</v>
      </c>
      <c r="AU59" s="6">
        <v>7</v>
      </c>
      <c r="AV59" s="6">
        <v>40</v>
      </c>
      <c r="AW59" s="6">
        <v>12</v>
      </c>
      <c r="AX59" s="6">
        <v>17</v>
      </c>
      <c r="AY59" s="6">
        <v>15</v>
      </c>
      <c r="AZ59" s="6">
        <v>44</v>
      </c>
      <c r="BA59" s="6">
        <v>25</v>
      </c>
      <c r="BB59" s="4">
        <f t="shared" si="5"/>
        <v>222</v>
      </c>
      <c r="BC59" s="6">
        <v>2</v>
      </c>
      <c r="BD59" s="6">
        <v>30</v>
      </c>
      <c r="BE59" s="6">
        <v>53</v>
      </c>
      <c r="BF59" s="6">
        <v>22</v>
      </c>
      <c r="BG59" s="6">
        <v>65</v>
      </c>
      <c r="BH59" s="6">
        <v>68</v>
      </c>
      <c r="BI59" s="6">
        <v>18</v>
      </c>
      <c r="BJ59" s="6">
        <v>15</v>
      </c>
      <c r="BK59" s="6">
        <v>22</v>
      </c>
      <c r="BL59" s="4">
        <f t="shared" si="6"/>
        <v>295</v>
      </c>
      <c r="BM59" s="6">
        <v>0</v>
      </c>
      <c r="BN59" s="6">
        <v>58</v>
      </c>
      <c r="BO59" s="6">
        <v>65</v>
      </c>
      <c r="BP59" s="6">
        <v>38</v>
      </c>
      <c r="BQ59" s="6">
        <v>36</v>
      </c>
      <c r="BR59" s="6">
        <v>26</v>
      </c>
      <c r="BS59" s="6">
        <v>72</v>
      </c>
      <c r="BT59" s="6">
        <v>37</v>
      </c>
      <c r="BU59" s="4">
        <f t="shared" si="7"/>
        <v>332</v>
      </c>
      <c r="BV59" s="3">
        <f t="shared" si="8"/>
        <v>272</v>
      </c>
      <c r="BW59" s="3">
        <f t="shared" si="9"/>
        <v>170</v>
      </c>
      <c r="BX59" s="3">
        <f t="shared" si="10"/>
        <v>179</v>
      </c>
      <c r="BY59" s="3">
        <f t="shared" si="11"/>
        <v>196</v>
      </c>
      <c r="BZ59" s="3">
        <f t="shared" si="12"/>
        <v>137</v>
      </c>
      <c r="CA59" s="3">
        <f t="shared" si="13"/>
        <v>222</v>
      </c>
      <c r="CB59" s="3">
        <f t="shared" si="14"/>
        <v>295</v>
      </c>
      <c r="CC59" s="3">
        <f t="shared" si="15"/>
        <v>332</v>
      </c>
      <c r="CD59" s="4">
        <f t="shared" si="18"/>
        <v>1803</v>
      </c>
      <c r="CE59" s="4">
        <f t="shared" si="19"/>
        <v>1803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48</v>
      </c>
      <c r="D62" s="5">
        <v>113</v>
      </c>
      <c r="E62" s="5">
        <v>190</v>
      </c>
      <c r="F62" s="5">
        <v>353</v>
      </c>
      <c r="G62" s="5">
        <v>229</v>
      </c>
      <c r="H62" s="5">
        <v>124</v>
      </c>
      <c r="I62" s="5">
        <v>202</v>
      </c>
      <c r="J62" s="5">
        <v>169</v>
      </c>
      <c r="K62" s="5">
        <v>257</v>
      </c>
      <c r="L62" s="4">
        <f t="shared" si="0"/>
        <v>1637</v>
      </c>
      <c r="M62" s="6">
        <v>48</v>
      </c>
      <c r="N62" s="6">
        <v>350</v>
      </c>
      <c r="O62" s="6">
        <v>418</v>
      </c>
      <c r="P62" s="6">
        <v>130</v>
      </c>
      <c r="Q62" s="6">
        <v>148</v>
      </c>
      <c r="R62" s="6">
        <v>105</v>
      </c>
      <c r="S62" s="6">
        <v>372</v>
      </c>
      <c r="T62" s="4">
        <f t="shared" si="1"/>
        <v>1571</v>
      </c>
      <c r="U62" s="6">
        <v>34</v>
      </c>
      <c r="V62" s="6">
        <v>66</v>
      </c>
      <c r="W62" s="6">
        <v>204</v>
      </c>
      <c r="X62" s="6">
        <v>93</v>
      </c>
      <c r="Y62" s="6">
        <v>211</v>
      </c>
      <c r="Z62" s="6">
        <v>289</v>
      </c>
      <c r="AA62" s="6">
        <v>312</v>
      </c>
      <c r="AB62" s="4">
        <f t="shared" si="2"/>
        <v>1209</v>
      </c>
      <c r="AC62" s="6">
        <v>43</v>
      </c>
      <c r="AD62" s="6">
        <v>281</v>
      </c>
      <c r="AE62" s="6">
        <v>281</v>
      </c>
      <c r="AF62" s="6">
        <v>459</v>
      </c>
      <c r="AG62" s="6">
        <v>176</v>
      </c>
      <c r="AH62" s="6">
        <v>172</v>
      </c>
      <c r="AI62" s="4">
        <f t="shared" si="3"/>
        <v>1412</v>
      </c>
      <c r="AJ62" s="6">
        <v>55</v>
      </c>
      <c r="AK62" s="6">
        <v>206</v>
      </c>
      <c r="AL62" s="6">
        <v>78</v>
      </c>
      <c r="AM62" s="6">
        <v>180</v>
      </c>
      <c r="AN62" s="6">
        <v>309</v>
      </c>
      <c r="AO62" s="6">
        <v>189</v>
      </c>
      <c r="AP62" s="6">
        <v>173</v>
      </c>
      <c r="AQ62" s="6">
        <v>523</v>
      </c>
      <c r="AR62" s="4">
        <f t="shared" si="4"/>
        <v>1713</v>
      </c>
      <c r="AS62" s="6">
        <v>43</v>
      </c>
      <c r="AT62" s="6">
        <v>264</v>
      </c>
      <c r="AU62" s="6">
        <v>241</v>
      </c>
      <c r="AV62" s="6">
        <v>395</v>
      </c>
      <c r="AW62" s="6">
        <v>217</v>
      </c>
      <c r="AX62" s="6">
        <v>347</v>
      </c>
      <c r="AY62" s="6">
        <v>167</v>
      </c>
      <c r="AZ62" s="6">
        <v>399</v>
      </c>
      <c r="BA62" s="6">
        <v>211</v>
      </c>
      <c r="BB62" s="4">
        <f t="shared" si="5"/>
        <v>2284</v>
      </c>
      <c r="BC62" s="6">
        <v>32</v>
      </c>
      <c r="BD62" s="6">
        <v>207</v>
      </c>
      <c r="BE62" s="6">
        <v>306</v>
      </c>
      <c r="BF62" s="6">
        <v>176</v>
      </c>
      <c r="BG62" s="6">
        <v>246</v>
      </c>
      <c r="BH62" s="6">
        <v>557</v>
      </c>
      <c r="BI62" s="6">
        <v>99</v>
      </c>
      <c r="BJ62" s="6">
        <v>107</v>
      </c>
      <c r="BK62" s="6">
        <v>180</v>
      </c>
      <c r="BL62" s="4">
        <f t="shared" si="6"/>
        <v>1910</v>
      </c>
      <c r="BM62" s="6">
        <v>19</v>
      </c>
      <c r="BN62" s="6">
        <v>242</v>
      </c>
      <c r="BO62" s="6">
        <v>336</v>
      </c>
      <c r="BP62" s="6">
        <v>303</v>
      </c>
      <c r="BQ62" s="6">
        <v>484</v>
      </c>
      <c r="BR62" s="6">
        <v>204</v>
      </c>
      <c r="BS62" s="6">
        <v>380</v>
      </c>
      <c r="BT62" s="6">
        <v>358</v>
      </c>
      <c r="BU62" s="4">
        <f t="shared" si="7"/>
        <v>2326</v>
      </c>
      <c r="BV62" s="3">
        <f t="shared" si="8"/>
        <v>1637</v>
      </c>
      <c r="BW62" s="3">
        <f t="shared" si="9"/>
        <v>1571</v>
      </c>
      <c r="BX62" s="3">
        <f t="shared" si="10"/>
        <v>1209</v>
      </c>
      <c r="BY62" s="3">
        <f t="shared" si="11"/>
        <v>1412</v>
      </c>
      <c r="BZ62" s="3">
        <f t="shared" si="12"/>
        <v>1713</v>
      </c>
      <c r="CA62" s="3">
        <f t="shared" si="13"/>
        <v>2284</v>
      </c>
      <c r="CB62" s="3">
        <f t="shared" si="14"/>
        <v>1910</v>
      </c>
      <c r="CC62" s="3">
        <f t="shared" si="15"/>
        <v>2326</v>
      </c>
      <c r="CD62" s="4">
        <f t="shared" si="16"/>
        <v>14062</v>
      </c>
      <c r="CE62" s="4">
        <f t="shared" si="17"/>
        <v>14110</v>
      </c>
    </row>
    <row r="63" spans="1:83" ht="12.75" customHeight="1" x14ac:dyDescent="0.2">
      <c r="A63" s="20" t="s">
        <v>28</v>
      </c>
      <c r="B63" s="20"/>
      <c r="C63" s="5">
        <v>48</v>
      </c>
      <c r="D63" s="5">
        <v>113</v>
      </c>
      <c r="E63" s="5">
        <v>190</v>
      </c>
      <c r="F63" s="5">
        <v>353</v>
      </c>
      <c r="G63" s="5">
        <v>229</v>
      </c>
      <c r="H63" s="5">
        <v>124</v>
      </c>
      <c r="I63" s="5">
        <v>202</v>
      </c>
      <c r="J63" s="5">
        <v>169</v>
      </c>
      <c r="K63" s="5">
        <v>257</v>
      </c>
      <c r="L63" s="4">
        <f t="shared" si="0"/>
        <v>1637</v>
      </c>
      <c r="M63" s="6">
        <v>43</v>
      </c>
      <c r="N63" s="6">
        <v>343</v>
      </c>
      <c r="O63" s="6">
        <v>418</v>
      </c>
      <c r="P63" s="6">
        <v>130</v>
      </c>
      <c r="Q63" s="6">
        <v>148</v>
      </c>
      <c r="R63" s="6">
        <v>105</v>
      </c>
      <c r="S63" s="6">
        <v>372</v>
      </c>
      <c r="T63" s="4">
        <f t="shared" si="1"/>
        <v>1559</v>
      </c>
      <c r="U63" s="6">
        <v>34</v>
      </c>
      <c r="V63" s="6">
        <v>66</v>
      </c>
      <c r="W63" s="6">
        <v>204</v>
      </c>
      <c r="X63" s="6">
        <v>93</v>
      </c>
      <c r="Y63" s="6">
        <v>208</v>
      </c>
      <c r="Z63" s="6">
        <v>289</v>
      </c>
      <c r="AA63" s="6">
        <v>312</v>
      </c>
      <c r="AB63" s="4">
        <f t="shared" si="2"/>
        <v>1206</v>
      </c>
      <c r="AC63" s="6">
        <v>43</v>
      </c>
      <c r="AD63" s="6">
        <v>281</v>
      </c>
      <c r="AE63" s="6">
        <v>280</v>
      </c>
      <c r="AF63" s="6">
        <v>458</v>
      </c>
      <c r="AG63" s="6">
        <v>176</v>
      </c>
      <c r="AH63" s="6">
        <v>172</v>
      </c>
      <c r="AI63" s="4">
        <f t="shared" si="3"/>
        <v>1410</v>
      </c>
      <c r="AJ63" s="6">
        <v>52</v>
      </c>
      <c r="AK63" s="6">
        <v>206</v>
      </c>
      <c r="AL63" s="6">
        <v>78</v>
      </c>
      <c r="AM63" s="6">
        <v>180</v>
      </c>
      <c r="AN63" s="6">
        <v>306</v>
      </c>
      <c r="AO63" s="6">
        <v>189</v>
      </c>
      <c r="AP63" s="6">
        <v>173</v>
      </c>
      <c r="AQ63" s="6">
        <v>523</v>
      </c>
      <c r="AR63" s="4">
        <f t="shared" si="4"/>
        <v>1707</v>
      </c>
      <c r="AS63" s="6">
        <v>43</v>
      </c>
      <c r="AT63" s="6">
        <v>259</v>
      </c>
      <c r="AU63" s="6">
        <v>241</v>
      </c>
      <c r="AV63" s="6">
        <v>395</v>
      </c>
      <c r="AW63" s="6">
        <v>217</v>
      </c>
      <c r="AX63" s="6">
        <v>345</v>
      </c>
      <c r="AY63" s="6">
        <v>167</v>
      </c>
      <c r="AZ63" s="6">
        <v>397</v>
      </c>
      <c r="BA63" s="6">
        <v>185</v>
      </c>
      <c r="BB63" s="4">
        <f t="shared" si="5"/>
        <v>2249</v>
      </c>
      <c r="BC63" s="6">
        <v>32</v>
      </c>
      <c r="BD63" s="6">
        <v>205</v>
      </c>
      <c r="BE63" s="6">
        <v>298</v>
      </c>
      <c r="BF63" s="6">
        <v>176</v>
      </c>
      <c r="BG63" s="6">
        <v>246</v>
      </c>
      <c r="BH63" s="6">
        <v>556</v>
      </c>
      <c r="BI63" s="6">
        <v>99</v>
      </c>
      <c r="BJ63" s="6">
        <v>107</v>
      </c>
      <c r="BK63" s="6">
        <v>180</v>
      </c>
      <c r="BL63" s="4">
        <f t="shared" si="6"/>
        <v>1899</v>
      </c>
      <c r="BM63" s="6">
        <v>19</v>
      </c>
      <c r="BN63" s="6">
        <v>242</v>
      </c>
      <c r="BO63" s="6">
        <v>333</v>
      </c>
      <c r="BP63" s="6">
        <v>303</v>
      </c>
      <c r="BQ63" s="6">
        <v>480</v>
      </c>
      <c r="BR63" s="6">
        <v>204</v>
      </c>
      <c r="BS63" s="6">
        <v>380</v>
      </c>
      <c r="BT63" s="6">
        <v>355</v>
      </c>
      <c r="BU63" s="4">
        <f t="shared" si="7"/>
        <v>2316</v>
      </c>
      <c r="BV63" s="3">
        <f t="shared" si="8"/>
        <v>1637</v>
      </c>
      <c r="BW63" s="3">
        <f t="shared" si="9"/>
        <v>1559</v>
      </c>
      <c r="BX63" s="3">
        <f t="shared" si="10"/>
        <v>1206</v>
      </c>
      <c r="BY63" s="3">
        <f t="shared" si="11"/>
        <v>1410</v>
      </c>
      <c r="BZ63" s="3">
        <f t="shared" si="12"/>
        <v>1707</v>
      </c>
      <c r="CA63" s="3">
        <f t="shared" si="13"/>
        <v>2249</v>
      </c>
      <c r="CB63" s="3">
        <f t="shared" si="14"/>
        <v>1899</v>
      </c>
      <c r="CC63" s="3">
        <f t="shared" si="15"/>
        <v>2316</v>
      </c>
      <c r="CD63" s="4">
        <f t="shared" si="16"/>
        <v>13983</v>
      </c>
      <c r="CE63" s="4">
        <f t="shared" si="17"/>
        <v>14031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7</v>
      </c>
      <c r="D65" s="5">
        <v>8</v>
      </c>
      <c r="E65" s="5">
        <v>26</v>
      </c>
      <c r="F65" s="5">
        <v>36</v>
      </c>
      <c r="G65" s="5">
        <v>15</v>
      </c>
      <c r="H65" s="5">
        <v>16</v>
      </c>
      <c r="I65" s="5">
        <v>29</v>
      </c>
      <c r="J65" s="5">
        <v>25</v>
      </c>
      <c r="K65" s="5">
        <v>45</v>
      </c>
      <c r="L65" s="4">
        <f t="shared" si="0"/>
        <v>200</v>
      </c>
      <c r="M65" s="6">
        <v>8</v>
      </c>
      <c r="N65" s="6">
        <v>41</v>
      </c>
      <c r="O65" s="6">
        <v>40</v>
      </c>
      <c r="P65" s="6">
        <v>26</v>
      </c>
      <c r="Q65" s="6">
        <v>12</v>
      </c>
      <c r="R65" s="6">
        <v>18</v>
      </c>
      <c r="S65" s="6">
        <v>66</v>
      </c>
      <c r="T65" s="4">
        <f t="shared" si="1"/>
        <v>211</v>
      </c>
      <c r="U65" s="6">
        <v>4</v>
      </c>
      <c r="V65" s="6">
        <v>16</v>
      </c>
      <c r="W65" s="6">
        <v>40</v>
      </c>
      <c r="X65" s="6">
        <v>12</v>
      </c>
      <c r="Y65" s="6">
        <v>34</v>
      </c>
      <c r="Z65" s="6">
        <v>27</v>
      </c>
      <c r="AA65" s="6">
        <v>43</v>
      </c>
      <c r="AB65" s="4">
        <f t="shared" si="2"/>
        <v>176</v>
      </c>
      <c r="AC65" s="6">
        <v>14</v>
      </c>
      <c r="AD65" s="6">
        <v>40</v>
      </c>
      <c r="AE65" s="6">
        <v>37</v>
      </c>
      <c r="AF65" s="6">
        <v>97</v>
      </c>
      <c r="AG65" s="6">
        <v>18</v>
      </c>
      <c r="AH65" s="6">
        <v>33</v>
      </c>
      <c r="AI65" s="4">
        <f t="shared" si="3"/>
        <v>239</v>
      </c>
      <c r="AJ65" s="6">
        <v>7</v>
      </c>
      <c r="AK65" s="6">
        <v>20</v>
      </c>
      <c r="AL65" s="6">
        <v>11</v>
      </c>
      <c r="AM65" s="6">
        <v>34</v>
      </c>
      <c r="AN65" s="6">
        <v>50</v>
      </c>
      <c r="AO65" s="6">
        <v>23</v>
      </c>
      <c r="AP65" s="6">
        <v>23</v>
      </c>
      <c r="AQ65" s="6">
        <v>90</v>
      </c>
      <c r="AR65" s="4">
        <f t="shared" si="4"/>
        <v>258</v>
      </c>
      <c r="AS65" s="6">
        <v>8</v>
      </c>
      <c r="AT65" s="6">
        <v>36</v>
      </c>
      <c r="AU65" s="6">
        <v>26</v>
      </c>
      <c r="AV65" s="6">
        <v>39</v>
      </c>
      <c r="AW65" s="6">
        <v>20</v>
      </c>
      <c r="AX65" s="6">
        <v>34</v>
      </c>
      <c r="AY65" s="6">
        <v>11</v>
      </c>
      <c r="AZ65" s="6">
        <v>46</v>
      </c>
      <c r="BA65" s="6">
        <v>24</v>
      </c>
      <c r="BB65" s="4">
        <f t="shared" si="5"/>
        <v>244</v>
      </c>
      <c r="BC65" s="6">
        <v>5</v>
      </c>
      <c r="BD65" s="6">
        <v>30</v>
      </c>
      <c r="BE65" s="6">
        <v>29</v>
      </c>
      <c r="BF65" s="6">
        <v>23</v>
      </c>
      <c r="BG65" s="6">
        <v>30</v>
      </c>
      <c r="BH65" s="6">
        <v>73</v>
      </c>
      <c r="BI65" s="6">
        <v>9</v>
      </c>
      <c r="BJ65" s="6">
        <v>17</v>
      </c>
      <c r="BK65" s="6">
        <v>21</v>
      </c>
      <c r="BL65" s="4">
        <f t="shared" si="6"/>
        <v>237</v>
      </c>
      <c r="BM65" s="6">
        <v>2</v>
      </c>
      <c r="BN65" s="6">
        <v>26</v>
      </c>
      <c r="BO65" s="6">
        <v>57</v>
      </c>
      <c r="BP65" s="6">
        <v>37</v>
      </c>
      <c r="BQ65" s="6">
        <v>33</v>
      </c>
      <c r="BR65" s="6">
        <v>24</v>
      </c>
      <c r="BS65" s="6">
        <v>41</v>
      </c>
      <c r="BT65" s="6">
        <v>46</v>
      </c>
      <c r="BU65" s="4">
        <f t="shared" si="7"/>
        <v>266</v>
      </c>
      <c r="BV65" s="3">
        <f t="shared" si="8"/>
        <v>200</v>
      </c>
      <c r="BW65" s="3">
        <f t="shared" si="9"/>
        <v>211</v>
      </c>
      <c r="BX65" s="3">
        <f t="shared" si="10"/>
        <v>176</v>
      </c>
      <c r="BY65" s="3">
        <f t="shared" si="11"/>
        <v>239</v>
      </c>
      <c r="BZ65" s="3">
        <f t="shared" si="12"/>
        <v>258</v>
      </c>
      <c r="CA65" s="3">
        <f t="shared" si="13"/>
        <v>244</v>
      </c>
      <c r="CB65" s="3">
        <f t="shared" si="14"/>
        <v>237</v>
      </c>
      <c r="CC65" s="3">
        <f t="shared" si="15"/>
        <v>266</v>
      </c>
      <c r="CD65" s="4">
        <f t="shared" si="16"/>
        <v>1831</v>
      </c>
      <c r="CE65" s="4">
        <f t="shared" si="17"/>
        <v>1838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6</v>
      </c>
      <c r="E66" s="5">
        <v>10</v>
      </c>
      <c r="F66" s="5">
        <v>10</v>
      </c>
      <c r="G66" s="5">
        <v>21</v>
      </c>
      <c r="H66" s="5">
        <v>11</v>
      </c>
      <c r="I66" s="5">
        <v>4</v>
      </c>
      <c r="J66" s="5">
        <v>12</v>
      </c>
      <c r="K66" s="5">
        <v>21</v>
      </c>
      <c r="L66" s="4">
        <f t="shared" si="0"/>
        <v>95</v>
      </c>
      <c r="M66" s="6">
        <v>1</v>
      </c>
      <c r="N66" s="6">
        <v>41</v>
      </c>
      <c r="O66" s="6">
        <v>24</v>
      </c>
      <c r="P66" s="6">
        <v>5</v>
      </c>
      <c r="Q66" s="6">
        <v>14</v>
      </c>
      <c r="R66" s="6">
        <v>3</v>
      </c>
      <c r="S66" s="6">
        <v>28</v>
      </c>
      <c r="T66" s="4">
        <f t="shared" si="1"/>
        <v>116</v>
      </c>
      <c r="U66" s="6">
        <v>0</v>
      </c>
      <c r="V66" s="6">
        <v>6</v>
      </c>
      <c r="W66" s="6">
        <v>11</v>
      </c>
      <c r="X66" s="6">
        <v>6</v>
      </c>
      <c r="Y66" s="6">
        <v>3</v>
      </c>
      <c r="Z66" s="6">
        <v>25</v>
      </c>
      <c r="AA66" s="6">
        <v>13</v>
      </c>
      <c r="AB66" s="4">
        <f t="shared" si="2"/>
        <v>64</v>
      </c>
      <c r="AC66" s="6">
        <v>6</v>
      </c>
      <c r="AD66" s="6">
        <v>28</v>
      </c>
      <c r="AE66" s="6">
        <v>30</v>
      </c>
      <c r="AF66" s="6">
        <v>33</v>
      </c>
      <c r="AG66" s="6">
        <v>19</v>
      </c>
      <c r="AH66" s="6">
        <v>5</v>
      </c>
      <c r="AI66" s="4">
        <f t="shared" si="3"/>
        <v>121</v>
      </c>
      <c r="AJ66" s="6">
        <v>1</v>
      </c>
      <c r="AK66" s="6">
        <v>8</v>
      </c>
      <c r="AL66" s="6">
        <v>10</v>
      </c>
      <c r="AM66" s="6">
        <v>13</v>
      </c>
      <c r="AN66" s="6">
        <v>26</v>
      </c>
      <c r="AO66" s="6">
        <v>9</v>
      </c>
      <c r="AP66" s="6">
        <v>13</v>
      </c>
      <c r="AQ66" s="6">
        <v>23</v>
      </c>
      <c r="AR66" s="4">
        <f t="shared" si="4"/>
        <v>103</v>
      </c>
      <c r="AS66" s="6">
        <v>4</v>
      </c>
      <c r="AT66" s="6">
        <v>13</v>
      </c>
      <c r="AU66" s="6">
        <v>21</v>
      </c>
      <c r="AV66" s="6">
        <v>42</v>
      </c>
      <c r="AW66" s="6">
        <v>22</v>
      </c>
      <c r="AX66" s="6">
        <v>32</v>
      </c>
      <c r="AY66" s="6">
        <v>38</v>
      </c>
      <c r="AZ66" s="6">
        <v>20</v>
      </c>
      <c r="BA66" s="6">
        <v>18</v>
      </c>
      <c r="BB66" s="4">
        <f t="shared" si="5"/>
        <v>210</v>
      </c>
      <c r="BC66" s="6">
        <v>0</v>
      </c>
      <c r="BD66" s="6">
        <v>16</v>
      </c>
      <c r="BE66" s="6">
        <v>23</v>
      </c>
      <c r="BF66" s="6">
        <v>19</v>
      </c>
      <c r="BG66" s="6">
        <v>28</v>
      </c>
      <c r="BH66" s="6">
        <v>58</v>
      </c>
      <c r="BI66" s="6">
        <v>10</v>
      </c>
      <c r="BJ66" s="6">
        <v>9</v>
      </c>
      <c r="BK66" s="6">
        <v>39</v>
      </c>
      <c r="BL66" s="4">
        <f t="shared" si="6"/>
        <v>202</v>
      </c>
      <c r="BM66" s="6">
        <v>0</v>
      </c>
      <c r="BN66" s="6">
        <v>13</v>
      </c>
      <c r="BO66" s="6">
        <v>32</v>
      </c>
      <c r="BP66" s="6">
        <v>37</v>
      </c>
      <c r="BQ66" s="6">
        <v>32</v>
      </c>
      <c r="BR66" s="6">
        <v>25</v>
      </c>
      <c r="BS66" s="6">
        <v>34</v>
      </c>
      <c r="BT66" s="6">
        <v>44</v>
      </c>
      <c r="BU66" s="4">
        <f t="shared" si="7"/>
        <v>217</v>
      </c>
      <c r="BV66" s="3">
        <f t="shared" si="8"/>
        <v>95</v>
      </c>
      <c r="BW66" s="3">
        <f t="shared" si="9"/>
        <v>116</v>
      </c>
      <c r="BX66" s="3">
        <f t="shared" si="10"/>
        <v>64</v>
      </c>
      <c r="BY66" s="3">
        <f t="shared" si="11"/>
        <v>121</v>
      </c>
      <c r="BZ66" s="3">
        <f t="shared" si="12"/>
        <v>103</v>
      </c>
      <c r="CA66" s="3">
        <f t="shared" si="13"/>
        <v>210</v>
      </c>
      <c r="CB66" s="3">
        <f t="shared" si="14"/>
        <v>202</v>
      </c>
      <c r="CC66" s="3">
        <f t="shared" si="15"/>
        <v>217</v>
      </c>
      <c r="CD66" s="4">
        <f t="shared" si="16"/>
        <v>1128</v>
      </c>
      <c r="CE66" s="4">
        <f t="shared" si="17"/>
        <v>1128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1</v>
      </c>
      <c r="E67" s="5">
        <v>3</v>
      </c>
      <c r="F67" s="5">
        <v>18</v>
      </c>
      <c r="G67" s="5">
        <v>16</v>
      </c>
      <c r="H67" s="5">
        <v>16</v>
      </c>
      <c r="I67" s="5">
        <v>24</v>
      </c>
      <c r="J67" s="5">
        <v>20</v>
      </c>
      <c r="K67" s="5">
        <v>33</v>
      </c>
      <c r="L67" s="4">
        <f t="shared" si="0"/>
        <v>131</v>
      </c>
      <c r="M67" s="6">
        <v>0</v>
      </c>
      <c r="N67" s="6">
        <v>45</v>
      </c>
      <c r="O67" s="6">
        <v>55</v>
      </c>
      <c r="P67" s="6">
        <v>6</v>
      </c>
      <c r="Q67" s="6">
        <v>16</v>
      </c>
      <c r="R67" s="6">
        <v>23</v>
      </c>
      <c r="S67" s="6">
        <v>36</v>
      </c>
      <c r="T67" s="4">
        <f t="shared" si="1"/>
        <v>181</v>
      </c>
      <c r="U67" s="6">
        <v>0</v>
      </c>
      <c r="V67" s="6">
        <v>6</v>
      </c>
      <c r="W67" s="6">
        <v>27</v>
      </c>
      <c r="X67" s="6">
        <v>12</v>
      </c>
      <c r="Y67" s="6">
        <v>20</v>
      </c>
      <c r="Z67" s="6">
        <v>23</v>
      </c>
      <c r="AA67" s="6">
        <v>31</v>
      </c>
      <c r="AB67" s="4">
        <f t="shared" si="2"/>
        <v>119</v>
      </c>
      <c r="AC67" s="6">
        <v>1</v>
      </c>
      <c r="AD67" s="6">
        <v>74</v>
      </c>
      <c r="AE67" s="6">
        <v>36</v>
      </c>
      <c r="AF67" s="6">
        <v>45</v>
      </c>
      <c r="AG67" s="6">
        <v>21</v>
      </c>
      <c r="AH67" s="6">
        <v>18</v>
      </c>
      <c r="AI67" s="4">
        <f t="shared" si="3"/>
        <v>195</v>
      </c>
      <c r="AJ67" s="6">
        <v>0</v>
      </c>
      <c r="AK67" s="6">
        <v>21</v>
      </c>
      <c r="AL67" s="6">
        <v>7</v>
      </c>
      <c r="AM67" s="6">
        <v>8</v>
      </c>
      <c r="AN67" s="6">
        <v>19</v>
      </c>
      <c r="AO67" s="6">
        <v>24</v>
      </c>
      <c r="AP67" s="6">
        <v>7</v>
      </c>
      <c r="AQ67" s="6">
        <v>48</v>
      </c>
      <c r="AR67" s="4">
        <f t="shared" si="4"/>
        <v>134</v>
      </c>
      <c r="AS67" s="6">
        <v>0</v>
      </c>
      <c r="AT67" s="6">
        <v>34</v>
      </c>
      <c r="AU67" s="6">
        <v>47</v>
      </c>
      <c r="AV67" s="6">
        <v>52</v>
      </c>
      <c r="AW67" s="6">
        <v>71</v>
      </c>
      <c r="AX67" s="6">
        <v>104</v>
      </c>
      <c r="AY67" s="6">
        <v>23</v>
      </c>
      <c r="AZ67" s="6">
        <v>57</v>
      </c>
      <c r="BA67" s="6">
        <v>32</v>
      </c>
      <c r="BB67" s="4">
        <f t="shared" si="5"/>
        <v>420</v>
      </c>
      <c r="BC67" s="6">
        <v>0</v>
      </c>
      <c r="BD67" s="6">
        <v>32</v>
      </c>
      <c r="BE67" s="6">
        <v>23</v>
      </c>
      <c r="BF67" s="6">
        <v>39</v>
      </c>
      <c r="BG67" s="6">
        <v>25</v>
      </c>
      <c r="BH67" s="6">
        <v>82</v>
      </c>
      <c r="BI67" s="6">
        <v>15</v>
      </c>
      <c r="BJ67" s="6">
        <v>8</v>
      </c>
      <c r="BK67" s="6">
        <v>20</v>
      </c>
      <c r="BL67" s="4">
        <f t="shared" si="6"/>
        <v>244</v>
      </c>
      <c r="BM67" s="6">
        <v>0</v>
      </c>
      <c r="BN67" s="6">
        <v>17</v>
      </c>
      <c r="BO67" s="6">
        <v>47</v>
      </c>
      <c r="BP67" s="6">
        <v>55</v>
      </c>
      <c r="BQ67" s="6">
        <v>124</v>
      </c>
      <c r="BR67" s="6">
        <v>46</v>
      </c>
      <c r="BS67" s="6">
        <v>77</v>
      </c>
      <c r="BT67" s="6">
        <v>56</v>
      </c>
      <c r="BU67" s="4">
        <f t="shared" si="7"/>
        <v>422</v>
      </c>
      <c r="BV67" s="3">
        <f t="shared" si="8"/>
        <v>131</v>
      </c>
      <c r="BW67" s="3">
        <f t="shared" si="9"/>
        <v>181</v>
      </c>
      <c r="BX67" s="3">
        <f t="shared" si="10"/>
        <v>119</v>
      </c>
      <c r="BY67" s="3">
        <f t="shared" si="11"/>
        <v>195</v>
      </c>
      <c r="BZ67" s="3">
        <f t="shared" si="12"/>
        <v>134</v>
      </c>
      <c r="CA67" s="3">
        <f t="shared" si="13"/>
        <v>420</v>
      </c>
      <c r="CB67" s="3">
        <f t="shared" si="14"/>
        <v>244</v>
      </c>
      <c r="CC67" s="3">
        <f t="shared" si="15"/>
        <v>422</v>
      </c>
      <c r="CD67" s="4">
        <f t="shared" si="16"/>
        <v>1846</v>
      </c>
      <c r="CE67" s="4">
        <f t="shared" si="17"/>
        <v>1846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39</v>
      </c>
      <c r="E68" s="5">
        <v>88</v>
      </c>
      <c r="F68" s="5">
        <v>151</v>
      </c>
      <c r="G68" s="5">
        <v>112</v>
      </c>
      <c r="H68" s="5">
        <v>32</v>
      </c>
      <c r="I68" s="5">
        <v>67</v>
      </c>
      <c r="J68" s="5">
        <v>35</v>
      </c>
      <c r="K68" s="5">
        <v>60</v>
      </c>
      <c r="L68" s="4">
        <f t="shared" si="0"/>
        <v>584</v>
      </c>
      <c r="M68" s="6">
        <v>11</v>
      </c>
      <c r="N68" s="6">
        <v>75</v>
      </c>
      <c r="O68" s="6">
        <v>85</v>
      </c>
      <c r="P68" s="6">
        <v>23</v>
      </c>
      <c r="Q68" s="6">
        <v>50</v>
      </c>
      <c r="R68" s="6">
        <v>16</v>
      </c>
      <c r="S68" s="6">
        <v>98</v>
      </c>
      <c r="T68" s="4">
        <f t="shared" si="1"/>
        <v>358</v>
      </c>
      <c r="U68" s="6">
        <v>11</v>
      </c>
      <c r="V68" s="6">
        <v>11</v>
      </c>
      <c r="W68" s="6">
        <v>32</v>
      </c>
      <c r="X68" s="6">
        <v>18</v>
      </c>
      <c r="Y68" s="6">
        <v>41</v>
      </c>
      <c r="Z68" s="6">
        <v>79</v>
      </c>
      <c r="AA68" s="6">
        <v>69</v>
      </c>
      <c r="AB68" s="4">
        <f t="shared" si="2"/>
        <v>261</v>
      </c>
      <c r="AC68" s="6">
        <v>3</v>
      </c>
      <c r="AD68" s="6">
        <v>88</v>
      </c>
      <c r="AE68" s="6">
        <v>55</v>
      </c>
      <c r="AF68" s="6">
        <v>78</v>
      </c>
      <c r="AG68" s="6">
        <v>40</v>
      </c>
      <c r="AH68" s="6">
        <v>18</v>
      </c>
      <c r="AI68" s="4">
        <f t="shared" si="3"/>
        <v>282</v>
      </c>
      <c r="AJ68" s="6">
        <v>2</v>
      </c>
      <c r="AK68" s="6">
        <v>43</v>
      </c>
      <c r="AL68" s="6">
        <v>10</v>
      </c>
      <c r="AM68" s="6">
        <v>41</v>
      </c>
      <c r="AN68" s="6">
        <v>84</v>
      </c>
      <c r="AO68" s="6">
        <v>27</v>
      </c>
      <c r="AP68" s="6">
        <v>45</v>
      </c>
      <c r="AQ68" s="6">
        <v>129</v>
      </c>
      <c r="AR68" s="4">
        <f t="shared" si="4"/>
        <v>381</v>
      </c>
      <c r="AS68" s="6">
        <v>11</v>
      </c>
      <c r="AT68" s="6">
        <v>68</v>
      </c>
      <c r="AU68" s="6">
        <v>51</v>
      </c>
      <c r="AV68" s="6">
        <v>108</v>
      </c>
      <c r="AW68" s="6">
        <v>46</v>
      </c>
      <c r="AX68" s="6">
        <v>77</v>
      </c>
      <c r="AY68" s="6">
        <v>34</v>
      </c>
      <c r="AZ68" s="6">
        <v>97</v>
      </c>
      <c r="BA68" s="6">
        <v>35</v>
      </c>
      <c r="BB68" s="4">
        <f t="shared" si="5"/>
        <v>527</v>
      </c>
      <c r="BC68" s="6">
        <v>2</v>
      </c>
      <c r="BD68" s="6">
        <v>67</v>
      </c>
      <c r="BE68" s="6">
        <v>80</v>
      </c>
      <c r="BF68" s="6">
        <v>21</v>
      </c>
      <c r="BG68" s="6">
        <v>78</v>
      </c>
      <c r="BH68" s="6">
        <v>152</v>
      </c>
      <c r="BI68" s="6">
        <v>20</v>
      </c>
      <c r="BJ68" s="6">
        <v>28</v>
      </c>
      <c r="BK68" s="6">
        <v>37</v>
      </c>
      <c r="BL68" s="4">
        <f t="shared" si="6"/>
        <v>485</v>
      </c>
      <c r="BM68" s="6">
        <v>2</v>
      </c>
      <c r="BN68" s="6">
        <v>79</v>
      </c>
      <c r="BO68" s="6">
        <v>87</v>
      </c>
      <c r="BP68" s="6">
        <v>85</v>
      </c>
      <c r="BQ68" s="6">
        <v>110</v>
      </c>
      <c r="BR68" s="6">
        <v>38</v>
      </c>
      <c r="BS68" s="6">
        <v>79</v>
      </c>
      <c r="BT68" s="6">
        <v>85</v>
      </c>
      <c r="BU68" s="4">
        <f t="shared" si="7"/>
        <v>565</v>
      </c>
      <c r="BV68" s="3">
        <f t="shared" si="8"/>
        <v>584</v>
      </c>
      <c r="BW68" s="3">
        <f t="shared" si="9"/>
        <v>358</v>
      </c>
      <c r="BX68" s="3">
        <f t="shared" si="10"/>
        <v>261</v>
      </c>
      <c r="BY68" s="3">
        <f t="shared" si="11"/>
        <v>282</v>
      </c>
      <c r="BZ68" s="3">
        <f t="shared" si="12"/>
        <v>381</v>
      </c>
      <c r="CA68" s="3">
        <f t="shared" si="13"/>
        <v>527</v>
      </c>
      <c r="CB68" s="3">
        <f t="shared" si="14"/>
        <v>485</v>
      </c>
      <c r="CC68" s="3">
        <f t="shared" si="15"/>
        <v>565</v>
      </c>
      <c r="CD68" s="4">
        <f t="shared" si="16"/>
        <v>3443</v>
      </c>
      <c r="CE68" s="4">
        <f t="shared" si="17"/>
        <v>3448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6</v>
      </c>
      <c r="E69" s="5">
        <v>7</v>
      </c>
      <c r="F69" s="5">
        <v>7</v>
      </c>
      <c r="G69" s="5">
        <v>2</v>
      </c>
      <c r="H69" s="5">
        <v>1</v>
      </c>
      <c r="I69" s="5">
        <v>3</v>
      </c>
      <c r="J69" s="5">
        <v>3</v>
      </c>
      <c r="K69" s="5">
        <v>0</v>
      </c>
      <c r="L69" s="4">
        <f t="shared" si="0"/>
        <v>29</v>
      </c>
      <c r="M69" s="6">
        <v>5</v>
      </c>
      <c r="N69" s="6">
        <v>13</v>
      </c>
      <c r="O69" s="6">
        <v>23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47</v>
      </c>
      <c r="U69" s="6">
        <v>7</v>
      </c>
      <c r="V69" s="6">
        <v>1</v>
      </c>
      <c r="W69" s="6">
        <v>3</v>
      </c>
      <c r="X69" s="6">
        <v>2</v>
      </c>
      <c r="Y69" s="6">
        <v>0</v>
      </c>
      <c r="Z69" s="6">
        <v>3</v>
      </c>
      <c r="AA69" s="6">
        <v>1</v>
      </c>
      <c r="AB69" s="4">
        <f t="shared" si="2"/>
        <v>17</v>
      </c>
      <c r="AC69" s="6">
        <v>1</v>
      </c>
      <c r="AD69" s="6">
        <v>5</v>
      </c>
      <c r="AE69" s="6">
        <v>11</v>
      </c>
      <c r="AF69" s="6">
        <v>23</v>
      </c>
      <c r="AG69" s="6">
        <v>0</v>
      </c>
      <c r="AH69" s="6">
        <v>11</v>
      </c>
      <c r="AI69" s="4">
        <f t="shared" si="3"/>
        <v>51</v>
      </c>
      <c r="AJ69" s="6">
        <v>33</v>
      </c>
      <c r="AK69" s="6">
        <v>15</v>
      </c>
      <c r="AL69" s="6">
        <v>2</v>
      </c>
      <c r="AM69" s="6">
        <v>3</v>
      </c>
      <c r="AN69" s="6">
        <v>12</v>
      </c>
      <c r="AO69" s="6">
        <v>1</v>
      </c>
      <c r="AP69" s="6">
        <v>0</v>
      </c>
      <c r="AQ69" s="6">
        <v>19</v>
      </c>
      <c r="AR69" s="4">
        <f t="shared" si="4"/>
        <v>85</v>
      </c>
      <c r="AS69" s="6">
        <v>13</v>
      </c>
      <c r="AT69" s="6">
        <v>9</v>
      </c>
      <c r="AU69" s="6">
        <v>5</v>
      </c>
      <c r="AV69" s="6">
        <v>1</v>
      </c>
      <c r="AW69" s="6">
        <v>6</v>
      </c>
      <c r="AX69" s="6">
        <v>2</v>
      </c>
      <c r="AY69" s="6">
        <v>3</v>
      </c>
      <c r="AZ69" s="6">
        <v>5</v>
      </c>
      <c r="BA69" s="6">
        <v>1</v>
      </c>
      <c r="BB69" s="4">
        <f t="shared" si="5"/>
        <v>45</v>
      </c>
      <c r="BC69" s="6">
        <v>11</v>
      </c>
      <c r="BD69" s="6">
        <v>12</v>
      </c>
      <c r="BE69" s="6">
        <v>41</v>
      </c>
      <c r="BF69" s="6">
        <v>1</v>
      </c>
      <c r="BG69" s="6">
        <v>13</v>
      </c>
      <c r="BH69" s="6">
        <v>12</v>
      </c>
      <c r="BI69" s="6">
        <v>1</v>
      </c>
      <c r="BJ69" s="6">
        <v>0</v>
      </c>
      <c r="BK69" s="6">
        <v>5</v>
      </c>
      <c r="BL69" s="4">
        <f t="shared" si="6"/>
        <v>96</v>
      </c>
      <c r="BM69" s="6">
        <v>1</v>
      </c>
      <c r="BN69" s="6">
        <v>25</v>
      </c>
      <c r="BO69" s="6">
        <v>6</v>
      </c>
      <c r="BP69" s="6">
        <v>4</v>
      </c>
      <c r="BQ69" s="6">
        <v>31</v>
      </c>
      <c r="BR69" s="6">
        <v>0</v>
      </c>
      <c r="BS69" s="6">
        <v>10</v>
      </c>
      <c r="BT69" s="6">
        <v>12</v>
      </c>
      <c r="BU69" s="4">
        <f t="shared" si="7"/>
        <v>89</v>
      </c>
      <c r="BV69" s="3">
        <f t="shared" si="8"/>
        <v>29</v>
      </c>
      <c r="BW69" s="3">
        <f t="shared" si="9"/>
        <v>47</v>
      </c>
      <c r="BX69" s="3">
        <f t="shared" si="10"/>
        <v>17</v>
      </c>
      <c r="BY69" s="3">
        <f t="shared" si="11"/>
        <v>51</v>
      </c>
      <c r="BZ69" s="3">
        <f t="shared" si="12"/>
        <v>85</v>
      </c>
      <c r="CA69" s="3">
        <f t="shared" si="13"/>
        <v>45</v>
      </c>
      <c r="CB69" s="3">
        <f t="shared" si="14"/>
        <v>96</v>
      </c>
      <c r="CC69" s="3">
        <f t="shared" si="15"/>
        <v>89</v>
      </c>
      <c r="CD69" s="4">
        <f t="shared" si="16"/>
        <v>459</v>
      </c>
      <c r="CE69" s="4">
        <f t="shared" si="17"/>
        <v>466</v>
      </c>
    </row>
    <row r="70" spans="1:83" ht="12.75" customHeight="1" x14ac:dyDescent="0.2">
      <c r="A70" s="13"/>
      <c r="B70" s="13" t="s">
        <v>19</v>
      </c>
      <c r="C70" s="5">
        <v>8</v>
      </c>
      <c r="D70" s="5">
        <v>24</v>
      </c>
      <c r="E70" s="5">
        <v>14</v>
      </c>
      <c r="F70" s="5">
        <v>46</v>
      </c>
      <c r="G70" s="5">
        <v>11</v>
      </c>
      <c r="H70" s="5">
        <v>26</v>
      </c>
      <c r="I70" s="5">
        <v>29</v>
      </c>
      <c r="J70" s="5">
        <v>20</v>
      </c>
      <c r="K70" s="5">
        <v>53</v>
      </c>
      <c r="L70" s="4">
        <f t="shared" si="0"/>
        <v>223</v>
      </c>
      <c r="M70" s="6">
        <v>1</v>
      </c>
      <c r="N70" s="6">
        <v>75</v>
      </c>
      <c r="O70" s="6">
        <v>117</v>
      </c>
      <c r="P70" s="6">
        <v>28</v>
      </c>
      <c r="Q70" s="6">
        <v>21</v>
      </c>
      <c r="R70" s="6">
        <v>13</v>
      </c>
      <c r="S70" s="6">
        <v>76</v>
      </c>
      <c r="T70" s="4">
        <f t="shared" si="1"/>
        <v>331</v>
      </c>
      <c r="U70" s="6">
        <v>2</v>
      </c>
      <c r="V70" s="6">
        <v>17</v>
      </c>
      <c r="W70" s="6">
        <v>25</v>
      </c>
      <c r="X70" s="6">
        <v>14</v>
      </c>
      <c r="Y70" s="6">
        <v>84</v>
      </c>
      <c r="Z70" s="6">
        <v>63</v>
      </c>
      <c r="AA70" s="6">
        <v>55</v>
      </c>
      <c r="AB70" s="4">
        <f t="shared" si="2"/>
        <v>260</v>
      </c>
      <c r="AC70" s="6">
        <v>6</v>
      </c>
      <c r="AD70" s="6">
        <v>25</v>
      </c>
      <c r="AE70" s="6">
        <v>51</v>
      </c>
      <c r="AF70" s="6">
        <v>92</v>
      </c>
      <c r="AG70" s="6">
        <v>38</v>
      </c>
      <c r="AH70" s="6">
        <v>47</v>
      </c>
      <c r="AI70" s="4">
        <f t="shared" si="3"/>
        <v>259</v>
      </c>
      <c r="AJ70" s="6">
        <v>2</v>
      </c>
      <c r="AK70" s="6">
        <v>57</v>
      </c>
      <c r="AL70" s="6">
        <v>13</v>
      </c>
      <c r="AM70" s="6">
        <v>35</v>
      </c>
      <c r="AN70" s="6">
        <v>44</v>
      </c>
      <c r="AO70" s="6">
        <v>70</v>
      </c>
      <c r="AP70" s="6">
        <v>43</v>
      </c>
      <c r="AQ70" s="6">
        <v>128</v>
      </c>
      <c r="AR70" s="4">
        <f t="shared" si="4"/>
        <v>392</v>
      </c>
      <c r="AS70" s="6">
        <v>1</v>
      </c>
      <c r="AT70" s="6">
        <v>54</v>
      </c>
      <c r="AU70" s="6">
        <v>61</v>
      </c>
      <c r="AV70" s="6">
        <v>87</v>
      </c>
      <c r="AW70" s="6">
        <v>15</v>
      </c>
      <c r="AX70" s="6">
        <v>40</v>
      </c>
      <c r="AY70" s="6">
        <v>16</v>
      </c>
      <c r="AZ70" s="6">
        <v>82</v>
      </c>
      <c r="BA70" s="6">
        <v>47</v>
      </c>
      <c r="BB70" s="4">
        <f t="shared" si="5"/>
        <v>403</v>
      </c>
      <c r="BC70" s="6">
        <v>3</v>
      </c>
      <c r="BD70" s="6">
        <v>30</v>
      </c>
      <c r="BE70" s="6">
        <v>41</v>
      </c>
      <c r="BF70" s="6">
        <v>32</v>
      </c>
      <c r="BG70" s="6">
        <v>36</v>
      </c>
      <c r="BH70" s="6">
        <v>102</v>
      </c>
      <c r="BI70" s="6">
        <v>24</v>
      </c>
      <c r="BJ70" s="6">
        <v>22</v>
      </c>
      <c r="BK70" s="6">
        <v>28</v>
      </c>
      <c r="BL70" s="4">
        <f t="shared" si="6"/>
        <v>318</v>
      </c>
      <c r="BM70" s="6">
        <v>3</v>
      </c>
      <c r="BN70" s="6">
        <v>36</v>
      </c>
      <c r="BO70" s="6">
        <v>52</v>
      </c>
      <c r="BP70" s="6">
        <v>51</v>
      </c>
      <c r="BQ70" s="6">
        <v>75</v>
      </c>
      <c r="BR70" s="6">
        <v>20</v>
      </c>
      <c r="BS70" s="6">
        <v>80</v>
      </c>
      <c r="BT70" s="6">
        <v>65</v>
      </c>
      <c r="BU70" s="4">
        <f t="shared" si="7"/>
        <v>382</v>
      </c>
      <c r="BV70" s="3">
        <f t="shared" si="8"/>
        <v>223</v>
      </c>
      <c r="BW70" s="3">
        <f t="shared" si="9"/>
        <v>331</v>
      </c>
      <c r="BX70" s="3">
        <f t="shared" si="10"/>
        <v>260</v>
      </c>
      <c r="BY70" s="3">
        <f t="shared" si="11"/>
        <v>259</v>
      </c>
      <c r="BZ70" s="3">
        <f t="shared" si="12"/>
        <v>392</v>
      </c>
      <c r="CA70" s="3">
        <f t="shared" si="13"/>
        <v>403</v>
      </c>
      <c r="CB70" s="3">
        <f t="shared" si="14"/>
        <v>318</v>
      </c>
      <c r="CC70" s="3">
        <f t="shared" si="15"/>
        <v>382</v>
      </c>
      <c r="CD70" s="4">
        <f t="shared" si="16"/>
        <v>2568</v>
      </c>
      <c r="CE70" s="4">
        <f t="shared" si="17"/>
        <v>2576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20</v>
      </c>
      <c r="D72" s="5">
        <v>22</v>
      </c>
      <c r="E72" s="5">
        <v>16</v>
      </c>
      <c r="F72" s="5">
        <v>54</v>
      </c>
      <c r="G72" s="5">
        <v>33</v>
      </c>
      <c r="H72" s="5">
        <v>12</v>
      </c>
      <c r="I72" s="5">
        <v>19</v>
      </c>
      <c r="J72" s="5">
        <v>41</v>
      </c>
      <c r="K72" s="5">
        <v>26</v>
      </c>
      <c r="L72" s="4">
        <f t="shared" si="0"/>
        <v>223</v>
      </c>
      <c r="M72" s="6">
        <v>2</v>
      </c>
      <c r="N72" s="6">
        <v>22</v>
      </c>
      <c r="O72" s="6">
        <v>43</v>
      </c>
      <c r="P72" s="6">
        <v>14</v>
      </c>
      <c r="Q72" s="6">
        <v>14</v>
      </c>
      <c r="R72" s="6">
        <v>16</v>
      </c>
      <c r="S72" s="6">
        <v>32</v>
      </c>
      <c r="T72" s="4">
        <f t="shared" si="1"/>
        <v>143</v>
      </c>
      <c r="U72" s="6">
        <v>2</v>
      </c>
      <c r="V72" s="6">
        <v>3</v>
      </c>
      <c r="W72" s="6">
        <v>12</v>
      </c>
      <c r="X72" s="6">
        <v>15</v>
      </c>
      <c r="Y72" s="6">
        <v>12</v>
      </c>
      <c r="Z72" s="6">
        <v>25</v>
      </c>
      <c r="AA72" s="6">
        <v>22</v>
      </c>
      <c r="AB72" s="4">
        <f t="shared" si="2"/>
        <v>91</v>
      </c>
      <c r="AC72" s="6">
        <v>9</v>
      </c>
      <c r="AD72" s="6">
        <v>15</v>
      </c>
      <c r="AE72" s="6">
        <v>19</v>
      </c>
      <c r="AF72" s="6">
        <v>23</v>
      </c>
      <c r="AG72" s="6">
        <v>20</v>
      </c>
      <c r="AH72" s="6">
        <v>18</v>
      </c>
      <c r="AI72" s="4">
        <f t="shared" si="3"/>
        <v>104</v>
      </c>
      <c r="AJ72" s="6">
        <v>2</v>
      </c>
      <c r="AK72" s="6">
        <v>13</v>
      </c>
      <c r="AL72" s="6">
        <v>7</v>
      </c>
      <c r="AM72" s="6">
        <v>17</v>
      </c>
      <c r="AN72" s="6">
        <v>17</v>
      </c>
      <c r="AO72" s="6">
        <v>19</v>
      </c>
      <c r="AP72" s="6">
        <v>13</v>
      </c>
      <c r="AQ72" s="6">
        <v>32</v>
      </c>
      <c r="AR72" s="4">
        <f t="shared" si="4"/>
        <v>120</v>
      </c>
      <c r="AS72" s="6">
        <v>5</v>
      </c>
      <c r="AT72" s="6">
        <v>13</v>
      </c>
      <c r="AU72" s="6">
        <v>14</v>
      </c>
      <c r="AV72" s="6">
        <v>27</v>
      </c>
      <c r="AW72" s="6">
        <v>16</v>
      </c>
      <c r="AX72" s="6">
        <v>28</v>
      </c>
      <c r="AY72" s="6">
        <v>11</v>
      </c>
      <c r="AZ72" s="6">
        <v>30</v>
      </c>
      <c r="BA72" s="6">
        <v>15</v>
      </c>
      <c r="BB72" s="4">
        <f t="shared" si="5"/>
        <v>159</v>
      </c>
      <c r="BC72" s="6">
        <v>9</v>
      </c>
      <c r="BD72" s="6">
        <v>6</v>
      </c>
      <c r="BE72" s="6">
        <v>15</v>
      </c>
      <c r="BF72" s="6">
        <v>9</v>
      </c>
      <c r="BG72" s="6">
        <v>11</v>
      </c>
      <c r="BH72" s="6">
        <v>35</v>
      </c>
      <c r="BI72" s="6">
        <v>8</v>
      </c>
      <c r="BJ72" s="6">
        <v>7</v>
      </c>
      <c r="BK72" s="6">
        <v>10</v>
      </c>
      <c r="BL72" s="4">
        <f t="shared" si="6"/>
        <v>110</v>
      </c>
      <c r="BM72" s="6">
        <v>9</v>
      </c>
      <c r="BN72" s="6">
        <v>15</v>
      </c>
      <c r="BO72" s="6">
        <v>19</v>
      </c>
      <c r="BP72" s="6">
        <v>20</v>
      </c>
      <c r="BQ72" s="6">
        <v>45</v>
      </c>
      <c r="BR72" s="6">
        <v>15</v>
      </c>
      <c r="BS72" s="6">
        <v>17</v>
      </c>
      <c r="BT72" s="6">
        <v>19</v>
      </c>
      <c r="BU72" s="4">
        <f t="shared" si="7"/>
        <v>159</v>
      </c>
      <c r="BV72" s="3">
        <f t="shared" si="8"/>
        <v>223</v>
      </c>
      <c r="BW72" s="3">
        <f t="shared" si="9"/>
        <v>143</v>
      </c>
      <c r="BX72" s="3">
        <f t="shared" si="10"/>
        <v>91</v>
      </c>
      <c r="BY72" s="3">
        <f t="shared" si="11"/>
        <v>104</v>
      </c>
      <c r="BZ72" s="3">
        <f t="shared" si="12"/>
        <v>120</v>
      </c>
      <c r="CA72" s="3">
        <f t="shared" si="13"/>
        <v>159</v>
      </c>
      <c r="CB72" s="3">
        <f t="shared" si="14"/>
        <v>110</v>
      </c>
      <c r="CC72" s="3">
        <f t="shared" si="15"/>
        <v>159</v>
      </c>
      <c r="CD72" s="4">
        <f t="shared" si="16"/>
        <v>1109</v>
      </c>
      <c r="CE72" s="4">
        <f t="shared" si="17"/>
        <v>1129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25</v>
      </c>
      <c r="F73" s="5">
        <v>31</v>
      </c>
      <c r="G73" s="5">
        <v>19</v>
      </c>
      <c r="H73" s="5">
        <v>10</v>
      </c>
      <c r="I73" s="5">
        <v>27</v>
      </c>
      <c r="J73" s="5">
        <v>13</v>
      </c>
      <c r="K73" s="5">
        <v>19</v>
      </c>
      <c r="L73" s="4">
        <f t="shared" si="0"/>
        <v>147</v>
      </c>
      <c r="M73" s="6">
        <v>0</v>
      </c>
      <c r="N73" s="6">
        <v>31</v>
      </c>
      <c r="O73" s="6">
        <v>31</v>
      </c>
      <c r="P73" s="6">
        <v>28</v>
      </c>
      <c r="Q73" s="6">
        <v>18</v>
      </c>
      <c r="R73" s="6">
        <v>15</v>
      </c>
      <c r="S73" s="6">
        <v>34</v>
      </c>
      <c r="T73" s="4">
        <f t="shared" si="1"/>
        <v>157</v>
      </c>
      <c r="U73" s="6">
        <v>1</v>
      </c>
      <c r="V73" s="6">
        <v>6</v>
      </c>
      <c r="W73" s="6">
        <v>54</v>
      </c>
      <c r="X73" s="6">
        <v>14</v>
      </c>
      <c r="Y73" s="6">
        <v>14</v>
      </c>
      <c r="Z73" s="6">
        <v>44</v>
      </c>
      <c r="AA73" s="6">
        <v>78</v>
      </c>
      <c r="AB73" s="4">
        <f t="shared" si="2"/>
        <v>211</v>
      </c>
      <c r="AC73" s="6">
        <v>2</v>
      </c>
      <c r="AD73" s="6">
        <v>6</v>
      </c>
      <c r="AE73" s="6">
        <v>41</v>
      </c>
      <c r="AF73" s="6">
        <v>67</v>
      </c>
      <c r="AG73" s="6">
        <v>20</v>
      </c>
      <c r="AH73" s="6">
        <v>22</v>
      </c>
      <c r="AI73" s="4">
        <f t="shared" si="3"/>
        <v>158</v>
      </c>
      <c r="AJ73" s="6">
        <v>4</v>
      </c>
      <c r="AK73" s="6">
        <v>29</v>
      </c>
      <c r="AL73" s="6">
        <v>18</v>
      </c>
      <c r="AM73" s="6">
        <v>29</v>
      </c>
      <c r="AN73" s="6">
        <v>54</v>
      </c>
      <c r="AO73" s="6">
        <v>16</v>
      </c>
      <c r="AP73" s="6">
        <v>29</v>
      </c>
      <c r="AQ73" s="6">
        <v>54</v>
      </c>
      <c r="AR73" s="4">
        <f t="shared" si="4"/>
        <v>233</v>
      </c>
      <c r="AS73" s="6">
        <v>1</v>
      </c>
      <c r="AT73" s="6">
        <v>32</v>
      </c>
      <c r="AU73" s="6">
        <v>16</v>
      </c>
      <c r="AV73" s="6">
        <v>39</v>
      </c>
      <c r="AW73" s="6">
        <v>21</v>
      </c>
      <c r="AX73" s="6">
        <v>28</v>
      </c>
      <c r="AY73" s="6">
        <v>31</v>
      </c>
      <c r="AZ73" s="6">
        <v>60</v>
      </c>
      <c r="BA73" s="6">
        <v>13</v>
      </c>
      <c r="BB73" s="4">
        <f t="shared" si="5"/>
        <v>241</v>
      </c>
      <c r="BC73" s="6">
        <v>0</v>
      </c>
      <c r="BD73" s="6">
        <v>12</v>
      </c>
      <c r="BE73" s="6">
        <v>46</v>
      </c>
      <c r="BF73" s="6">
        <v>32</v>
      </c>
      <c r="BG73" s="6">
        <v>25</v>
      </c>
      <c r="BH73" s="6">
        <v>41</v>
      </c>
      <c r="BI73" s="6">
        <v>12</v>
      </c>
      <c r="BJ73" s="6">
        <v>16</v>
      </c>
      <c r="BK73" s="6">
        <v>20</v>
      </c>
      <c r="BL73" s="4">
        <f t="shared" si="6"/>
        <v>204</v>
      </c>
      <c r="BM73" s="6">
        <v>0</v>
      </c>
      <c r="BN73" s="6">
        <v>31</v>
      </c>
      <c r="BO73" s="6">
        <v>33</v>
      </c>
      <c r="BP73" s="6">
        <v>14</v>
      </c>
      <c r="BQ73" s="6">
        <v>30</v>
      </c>
      <c r="BR73" s="6">
        <v>36</v>
      </c>
      <c r="BS73" s="6">
        <v>42</v>
      </c>
      <c r="BT73" s="6">
        <v>28</v>
      </c>
      <c r="BU73" s="4">
        <f t="shared" si="7"/>
        <v>214</v>
      </c>
      <c r="BV73" s="3">
        <f t="shared" si="8"/>
        <v>147</v>
      </c>
      <c r="BW73" s="3">
        <f t="shared" si="9"/>
        <v>157</v>
      </c>
      <c r="BX73" s="3">
        <f t="shared" si="10"/>
        <v>211</v>
      </c>
      <c r="BY73" s="3">
        <f t="shared" si="11"/>
        <v>158</v>
      </c>
      <c r="BZ73" s="3">
        <f t="shared" si="12"/>
        <v>233</v>
      </c>
      <c r="CA73" s="3">
        <f t="shared" si="13"/>
        <v>241</v>
      </c>
      <c r="CB73" s="3">
        <f t="shared" si="14"/>
        <v>204</v>
      </c>
      <c r="CC73" s="3">
        <f t="shared" si="15"/>
        <v>214</v>
      </c>
      <c r="CD73" s="4">
        <f t="shared" si="16"/>
        <v>1565</v>
      </c>
      <c r="CE73" s="4">
        <f t="shared" si="17"/>
        <v>1565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1</v>
      </c>
      <c r="BI75" s="6">
        <v>0</v>
      </c>
      <c r="BJ75" s="6">
        <v>0</v>
      </c>
      <c r="BK75" s="6">
        <v>0</v>
      </c>
      <c r="BL75" s="4">
        <f t="shared" si="6"/>
        <v>1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1</v>
      </c>
      <c r="CC75" s="3">
        <f t="shared" si="15"/>
        <v>0</v>
      </c>
      <c r="CD75" s="4">
        <f t="shared" si="16"/>
        <v>2</v>
      </c>
      <c r="CE75" s="4">
        <f t="shared" si="17"/>
        <v>2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4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4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1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1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2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2</v>
      </c>
      <c r="BM76" s="6">
        <v>2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2</v>
      </c>
      <c r="BV76" s="3">
        <f t="shared" si="8"/>
        <v>4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1</v>
      </c>
      <c r="CA76" s="3">
        <f t="shared" si="13"/>
        <v>0</v>
      </c>
      <c r="CB76" s="3">
        <f t="shared" si="14"/>
        <v>2</v>
      </c>
      <c r="CC76" s="3">
        <f t="shared" si="15"/>
        <v>2</v>
      </c>
      <c r="CD76" s="4">
        <f t="shared" si="16"/>
        <v>32</v>
      </c>
      <c r="CE76" s="4">
        <f t="shared" si="17"/>
        <v>33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5</v>
      </c>
      <c r="N77" s="6">
        <v>7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12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3</v>
      </c>
      <c r="AO77" s="6">
        <v>0</v>
      </c>
      <c r="AP77" s="6">
        <v>0</v>
      </c>
      <c r="AQ77" s="6">
        <v>0</v>
      </c>
      <c r="AR77" s="4">
        <f t="shared" si="4"/>
        <v>6</v>
      </c>
      <c r="AS77" s="6">
        <v>0</v>
      </c>
      <c r="AT77" s="6">
        <v>5</v>
      </c>
      <c r="AU77" s="6">
        <v>0</v>
      </c>
      <c r="AV77" s="6">
        <v>0</v>
      </c>
      <c r="AW77" s="6">
        <v>0</v>
      </c>
      <c r="AX77" s="6">
        <v>2</v>
      </c>
      <c r="AY77" s="6">
        <v>0</v>
      </c>
      <c r="AZ77" s="6">
        <v>2</v>
      </c>
      <c r="BA77" s="6">
        <v>26</v>
      </c>
      <c r="BB77" s="4">
        <f t="shared" si="5"/>
        <v>35</v>
      </c>
      <c r="BC77" s="6">
        <v>0</v>
      </c>
      <c r="BD77" s="6">
        <v>2</v>
      </c>
      <c r="BE77" s="6">
        <v>8</v>
      </c>
      <c r="BF77" s="6">
        <v>0</v>
      </c>
      <c r="BG77" s="6">
        <v>0</v>
      </c>
      <c r="BH77" s="6">
        <v>1</v>
      </c>
      <c r="BI77" s="6">
        <v>0</v>
      </c>
      <c r="BJ77" s="6">
        <v>0</v>
      </c>
      <c r="BK77" s="6">
        <v>0</v>
      </c>
      <c r="BL77" s="4">
        <f t="shared" si="6"/>
        <v>11</v>
      </c>
      <c r="BM77" s="6">
        <v>0</v>
      </c>
      <c r="BN77" s="6">
        <v>0</v>
      </c>
      <c r="BO77" s="6">
        <v>3</v>
      </c>
      <c r="BP77" s="6">
        <v>0</v>
      </c>
      <c r="BQ77" s="6">
        <v>4</v>
      </c>
      <c r="BR77" s="6">
        <v>0</v>
      </c>
      <c r="BS77" s="6">
        <v>0</v>
      </c>
      <c r="BT77" s="6">
        <v>3</v>
      </c>
      <c r="BU77" s="4">
        <f t="shared" si="7"/>
        <v>10</v>
      </c>
      <c r="BV77" s="3">
        <f t="shared" si="8"/>
        <v>0</v>
      </c>
      <c r="BW77" s="3">
        <f t="shared" si="9"/>
        <v>12</v>
      </c>
      <c r="BX77" s="3">
        <f t="shared" si="10"/>
        <v>3</v>
      </c>
      <c r="BY77" s="3">
        <f t="shared" si="11"/>
        <v>2</v>
      </c>
      <c r="BZ77" s="3">
        <f t="shared" si="12"/>
        <v>6</v>
      </c>
      <c r="CA77" s="3">
        <f t="shared" si="13"/>
        <v>35</v>
      </c>
      <c r="CB77" s="3">
        <f t="shared" si="14"/>
        <v>11</v>
      </c>
      <c r="CC77" s="3">
        <f t="shared" si="15"/>
        <v>10</v>
      </c>
      <c r="CD77" s="4">
        <f t="shared" si="16"/>
        <v>79</v>
      </c>
      <c r="CE77" s="4">
        <f t="shared" si="17"/>
        <v>79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3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3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3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3</v>
      </c>
      <c r="CE80" s="4">
        <f t="shared" si="17"/>
        <v>3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2</v>
      </c>
      <c r="AO84" s="6">
        <v>0</v>
      </c>
      <c r="AP84" s="6">
        <v>0</v>
      </c>
      <c r="AQ84" s="6">
        <v>0</v>
      </c>
      <c r="AR84" s="4">
        <f t="shared" si="24"/>
        <v>2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2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5</v>
      </c>
      <c r="CE84" s="4">
        <f t="shared" si="37"/>
        <v>5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5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6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10</v>
      </c>
      <c r="CE85" s="4">
        <f t="shared" si="37"/>
        <v>10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3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3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3</v>
      </c>
      <c r="CC86" s="3">
        <f t="shared" si="35"/>
        <v>0</v>
      </c>
      <c r="CD86" s="4">
        <f t="shared" si="36"/>
        <v>15</v>
      </c>
      <c r="CE86" s="4">
        <f t="shared" si="37"/>
        <v>15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1</v>
      </c>
      <c r="AO87" s="6">
        <v>0</v>
      </c>
      <c r="AP87" s="6">
        <v>0</v>
      </c>
      <c r="AQ87" s="6">
        <v>0</v>
      </c>
      <c r="AR87" s="4">
        <f t="shared" si="24"/>
        <v>2</v>
      </c>
      <c r="AS87" s="6">
        <v>0</v>
      </c>
      <c r="AT87" s="6">
        <v>5</v>
      </c>
      <c r="AU87" s="6">
        <v>0</v>
      </c>
      <c r="AV87" s="6">
        <v>0</v>
      </c>
      <c r="AW87" s="6">
        <v>0</v>
      </c>
      <c r="AX87" s="6">
        <v>2</v>
      </c>
      <c r="AY87" s="6">
        <v>0</v>
      </c>
      <c r="AZ87" s="6">
        <v>0</v>
      </c>
      <c r="BA87" s="6">
        <v>20</v>
      </c>
      <c r="BB87" s="4">
        <f t="shared" si="25"/>
        <v>27</v>
      </c>
      <c r="BC87" s="6">
        <v>0</v>
      </c>
      <c r="BD87" s="6">
        <v>2</v>
      </c>
      <c r="BE87" s="6">
        <v>5</v>
      </c>
      <c r="BF87" s="6">
        <v>0</v>
      </c>
      <c r="BG87" s="6">
        <v>0</v>
      </c>
      <c r="BH87" s="6">
        <v>1</v>
      </c>
      <c r="BI87" s="6">
        <v>0</v>
      </c>
      <c r="BJ87" s="6">
        <v>0</v>
      </c>
      <c r="BK87" s="6">
        <v>0</v>
      </c>
      <c r="BL87" s="4">
        <f t="shared" si="26"/>
        <v>8</v>
      </c>
      <c r="BM87" s="6">
        <v>0</v>
      </c>
      <c r="BN87" s="6">
        <v>0</v>
      </c>
      <c r="BO87" s="6">
        <v>0</v>
      </c>
      <c r="BP87" s="6">
        <v>0</v>
      </c>
      <c r="BQ87" s="6">
        <v>4</v>
      </c>
      <c r="BR87" s="6">
        <v>0</v>
      </c>
      <c r="BS87" s="6">
        <v>0</v>
      </c>
      <c r="BT87" s="6">
        <v>0</v>
      </c>
      <c r="BU87" s="4">
        <f t="shared" si="27"/>
        <v>4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2</v>
      </c>
      <c r="CA87" s="3">
        <f t="shared" si="33"/>
        <v>27</v>
      </c>
      <c r="CB87" s="3">
        <f t="shared" si="34"/>
        <v>8</v>
      </c>
      <c r="CC87" s="3">
        <f t="shared" si="35"/>
        <v>4</v>
      </c>
      <c r="CD87" s="4">
        <f t="shared" si="36"/>
        <v>42</v>
      </c>
      <c r="CE87" s="4">
        <f t="shared" si="37"/>
        <v>42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02.07.2025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CE129"/>
  <sheetViews>
    <sheetView showGridLines="0" tabSelected="1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39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66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4</v>
      </c>
      <c r="D2" s="5">
        <v>94</v>
      </c>
      <c r="E2" s="5">
        <v>537</v>
      </c>
      <c r="F2" s="5">
        <v>952</v>
      </c>
      <c r="G2" s="5">
        <v>512</v>
      </c>
      <c r="H2" s="5">
        <v>341</v>
      </c>
      <c r="I2" s="5">
        <v>721</v>
      </c>
      <c r="J2" s="5">
        <v>418</v>
      </c>
      <c r="K2" s="5">
        <v>787</v>
      </c>
      <c r="L2" s="4">
        <f t="shared" ref="L2:L80" si="0">SUM($D2:$K2)</f>
        <v>4362</v>
      </c>
      <c r="M2" s="6">
        <v>32</v>
      </c>
      <c r="N2" s="6">
        <v>689</v>
      </c>
      <c r="O2" s="6">
        <v>637</v>
      </c>
      <c r="P2" s="6">
        <v>331</v>
      </c>
      <c r="Q2" s="6">
        <v>290</v>
      </c>
      <c r="R2" s="6">
        <v>252</v>
      </c>
      <c r="S2" s="6">
        <v>880</v>
      </c>
      <c r="T2" s="4">
        <f t="shared" ref="T2:T80" si="1">SUM($M2:$S2)</f>
        <v>3111</v>
      </c>
      <c r="U2" s="6">
        <v>36</v>
      </c>
      <c r="V2" s="6">
        <v>161</v>
      </c>
      <c r="W2" s="6">
        <v>370</v>
      </c>
      <c r="X2" s="6">
        <v>170</v>
      </c>
      <c r="Y2" s="6">
        <v>349</v>
      </c>
      <c r="Z2" s="6">
        <v>520</v>
      </c>
      <c r="AA2" s="6">
        <v>781</v>
      </c>
      <c r="AB2" s="4">
        <f t="shared" ref="AB2:AB80" si="2">SUM($U2:$AA2)</f>
        <v>2387</v>
      </c>
      <c r="AC2" s="6">
        <v>29</v>
      </c>
      <c r="AD2" s="6">
        <v>429</v>
      </c>
      <c r="AE2" s="6">
        <v>501</v>
      </c>
      <c r="AF2" s="6">
        <v>831</v>
      </c>
      <c r="AG2" s="6">
        <v>489</v>
      </c>
      <c r="AH2" s="6">
        <v>264</v>
      </c>
      <c r="AI2" s="4">
        <f t="shared" ref="AI2:AI80" si="3">SUM($AC2:$AH2)</f>
        <v>2543</v>
      </c>
      <c r="AJ2" s="6">
        <v>45</v>
      </c>
      <c r="AK2" s="6">
        <v>367</v>
      </c>
      <c r="AL2" s="6">
        <v>146</v>
      </c>
      <c r="AM2" s="6">
        <v>374</v>
      </c>
      <c r="AN2" s="6">
        <v>582</v>
      </c>
      <c r="AO2" s="6">
        <v>302</v>
      </c>
      <c r="AP2" s="6">
        <v>353</v>
      </c>
      <c r="AQ2" s="6">
        <v>1123</v>
      </c>
      <c r="AR2" s="4">
        <f t="shared" ref="AR2:AR80" si="4">SUM($AJ2:$AQ2)</f>
        <v>3292</v>
      </c>
      <c r="AS2" s="6">
        <v>33</v>
      </c>
      <c r="AT2" s="6">
        <v>618</v>
      </c>
      <c r="AU2" s="6">
        <v>288</v>
      </c>
      <c r="AV2" s="6">
        <v>624</v>
      </c>
      <c r="AW2" s="6">
        <v>269</v>
      </c>
      <c r="AX2" s="6">
        <v>450</v>
      </c>
      <c r="AY2" s="6">
        <v>227</v>
      </c>
      <c r="AZ2" s="6">
        <v>647</v>
      </c>
      <c r="BA2" s="6">
        <v>334</v>
      </c>
      <c r="BB2" s="4">
        <f t="shared" ref="BB2:BB80" si="5">SUM($AS2:$BA2)</f>
        <v>3490</v>
      </c>
      <c r="BC2" s="6">
        <v>36</v>
      </c>
      <c r="BD2" s="6">
        <v>231</v>
      </c>
      <c r="BE2" s="6">
        <v>460</v>
      </c>
      <c r="BF2" s="6">
        <v>317</v>
      </c>
      <c r="BG2" s="6">
        <v>578</v>
      </c>
      <c r="BH2" s="6">
        <v>870</v>
      </c>
      <c r="BI2" s="6">
        <v>177</v>
      </c>
      <c r="BJ2" s="6">
        <v>230</v>
      </c>
      <c r="BK2" s="6">
        <v>319</v>
      </c>
      <c r="BL2" s="4">
        <f t="shared" ref="BL2:BL80" si="6">SUM($BC2:$BK2)</f>
        <v>3218</v>
      </c>
      <c r="BM2" s="6">
        <v>40</v>
      </c>
      <c r="BN2" s="6">
        <v>1081</v>
      </c>
      <c r="BO2" s="6">
        <v>1164</v>
      </c>
      <c r="BP2" s="6">
        <v>624</v>
      </c>
      <c r="BQ2" s="6">
        <v>669</v>
      </c>
      <c r="BR2" s="6">
        <v>315</v>
      </c>
      <c r="BS2" s="6">
        <v>795</v>
      </c>
      <c r="BT2" s="6">
        <v>529</v>
      </c>
      <c r="BU2" s="4">
        <f t="shared" ref="BU2:BU80" si="7">SUM($BM2:$BT2)</f>
        <v>5217</v>
      </c>
      <c r="BV2" s="3">
        <f t="shared" ref="BV2:BV80" si="8">SUM($D2:$K2)</f>
        <v>4362</v>
      </c>
      <c r="BW2" s="3">
        <f t="shared" ref="BW2:BW80" si="9">SUM($M2:$S2)</f>
        <v>3111</v>
      </c>
      <c r="BX2" s="3">
        <f t="shared" ref="BX2:BX80" si="10">SUM($U2:$AA2)</f>
        <v>2387</v>
      </c>
      <c r="BY2" s="3">
        <f t="shared" ref="BY2:BY80" si="11">SUM($AC2:$AH2)</f>
        <v>2543</v>
      </c>
      <c r="BZ2" s="3">
        <f t="shared" ref="BZ2:BZ80" si="12">SUM($AJ2:$AQ2)</f>
        <v>3292</v>
      </c>
      <c r="CA2" s="3">
        <f t="shared" ref="CA2:CA80" si="13">SUM($AS2:$BA2)</f>
        <v>3490</v>
      </c>
      <c r="CB2" s="3">
        <f t="shared" ref="CB2:CB80" si="14">SUM($BC2:$BK2)</f>
        <v>3218</v>
      </c>
      <c r="CC2" s="3">
        <f t="shared" ref="CC2:CC80" si="15">SUM($BM2:$BT2)</f>
        <v>5217</v>
      </c>
      <c r="CD2" s="4">
        <f t="shared" ref="CD2:CD80" si="16">SUM(BV2:CC2)</f>
        <v>27620</v>
      </c>
      <c r="CE2" s="4">
        <f t="shared" ref="CE2:CE80" si="17">$C2+CD2</f>
        <v>27624</v>
      </c>
    </row>
    <row r="3" spans="1:83" ht="12.75" customHeight="1" x14ac:dyDescent="0.2">
      <c r="A3" s="20" t="s">
        <v>10</v>
      </c>
      <c r="B3" s="20"/>
      <c r="C3" s="5">
        <v>49</v>
      </c>
      <c r="D3" s="5">
        <v>108</v>
      </c>
      <c r="E3" s="5">
        <v>540</v>
      </c>
      <c r="F3" s="5">
        <v>1024</v>
      </c>
      <c r="G3" s="5">
        <v>551</v>
      </c>
      <c r="H3" s="5">
        <v>371</v>
      </c>
      <c r="I3" s="5">
        <v>705</v>
      </c>
      <c r="J3" s="5">
        <v>389</v>
      </c>
      <c r="K3" s="5">
        <v>794</v>
      </c>
      <c r="L3" s="4">
        <f t="shared" si="0"/>
        <v>4482</v>
      </c>
      <c r="M3" s="6">
        <v>68</v>
      </c>
      <c r="N3" s="6">
        <v>745</v>
      </c>
      <c r="O3" s="6">
        <v>672</v>
      </c>
      <c r="P3" s="6">
        <v>337</v>
      </c>
      <c r="Q3" s="6">
        <v>298</v>
      </c>
      <c r="R3" s="6">
        <v>224</v>
      </c>
      <c r="S3" s="6">
        <v>909</v>
      </c>
      <c r="T3" s="4">
        <f t="shared" si="1"/>
        <v>3253</v>
      </c>
      <c r="U3" s="6">
        <v>48</v>
      </c>
      <c r="V3" s="6">
        <v>147</v>
      </c>
      <c r="W3" s="6">
        <v>429</v>
      </c>
      <c r="X3" s="6">
        <v>203</v>
      </c>
      <c r="Y3" s="6">
        <v>378</v>
      </c>
      <c r="Z3" s="6">
        <v>558</v>
      </c>
      <c r="AA3" s="6">
        <v>756</v>
      </c>
      <c r="AB3" s="4">
        <f t="shared" si="2"/>
        <v>2519</v>
      </c>
      <c r="AC3" s="6">
        <v>61</v>
      </c>
      <c r="AD3" s="6">
        <v>502</v>
      </c>
      <c r="AE3" s="6">
        <v>497</v>
      </c>
      <c r="AF3" s="6">
        <v>1009</v>
      </c>
      <c r="AG3" s="6">
        <v>536</v>
      </c>
      <c r="AH3" s="6">
        <v>314</v>
      </c>
      <c r="AI3" s="4">
        <f t="shared" si="3"/>
        <v>2919</v>
      </c>
      <c r="AJ3" s="6">
        <v>42</v>
      </c>
      <c r="AK3" s="6">
        <v>406</v>
      </c>
      <c r="AL3" s="6">
        <v>141</v>
      </c>
      <c r="AM3" s="6">
        <v>365</v>
      </c>
      <c r="AN3" s="6">
        <v>653</v>
      </c>
      <c r="AO3" s="6">
        <v>308</v>
      </c>
      <c r="AP3" s="6">
        <v>318</v>
      </c>
      <c r="AQ3" s="6">
        <v>1108</v>
      </c>
      <c r="AR3" s="4">
        <f t="shared" si="4"/>
        <v>3341</v>
      </c>
      <c r="AS3" s="6">
        <v>42</v>
      </c>
      <c r="AT3" s="6">
        <v>687</v>
      </c>
      <c r="AU3" s="6">
        <v>321</v>
      </c>
      <c r="AV3" s="6">
        <v>611</v>
      </c>
      <c r="AW3" s="6">
        <v>279</v>
      </c>
      <c r="AX3" s="6">
        <v>491</v>
      </c>
      <c r="AY3" s="6">
        <v>231</v>
      </c>
      <c r="AZ3" s="6">
        <v>693</v>
      </c>
      <c r="BA3" s="6">
        <v>374</v>
      </c>
      <c r="BB3" s="4">
        <f t="shared" si="5"/>
        <v>3729</v>
      </c>
      <c r="BC3" s="6">
        <v>43</v>
      </c>
      <c r="BD3" s="6">
        <v>297</v>
      </c>
      <c r="BE3" s="6">
        <v>502</v>
      </c>
      <c r="BF3" s="6">
        <v>302</v>
      </c>
      <c r="BG3" s="6">
        <v>620</v>
      </c>
      <c r="BH3" s="6">
        <v>1017</v>
      </c>
      <c r="BI3" s="6">
        <v>220</v>
      </c>
      <c r="BJ3" s="6">
        <v>203</v>
      </c>
      <c r="BK3" s="6">
        <v>299</v>
      </c>
      <c r="BL3" s="4">
        <f t="shared" si="6"/>
        <v>3503</v>
      </c>
      <c r="BM3" s="6">
        <v>38</v>
      </c>
      <c r="BN3" s="6">
        <v>1000</v>
      </c>
      <c r="BO3" s="6">
        <v>1121</v>
      </c>
      <c r="BP3" s="6">
        <v>603</v>
      </c>
      <c r="BQ3" s="6">
        <v>700</v>
      </c>
      <c r="BR3" s="6">
        <v>317</v>
      </c>
      <c r="BS3" s="6">
        <v>755</v>
      </c>
      <c r="BT3" s="6">
        <v>542</v>
      </c>
      <c r="BU3" s="4">
        <f t="shared" si="7"/>
        <v>5076</v>
      </c>
      <c r="BV3" s="3">
        <f t="shared" si="8"/>
        <v>4482</v>
      </c>
      <c r="BW3" s="3">
        <f t="shared" si="9"/>
        <v>3253</v>
      </c>
      <c r="BX3" s="3">
        <f t="shared" si="10"/>
        <v>2519</v>
      </c>
      <c r="BY3" s="3">
        <f t="shared" si="11"/>
        <v>2919</v>
      </c>
      <c r="BZ3" s="3">
        <f t="shared" si="12"/>
        <v>3341</v>
      </c>
      <c r="CA3" s="3">
        <f t="shared" si="13"/>
        <v>3729</v>
      </c>
      <c r="CB3" s="3">
        <f t="shared" si="14"/>
        <v>3503</v>
      </c>
      <c r="CC3" s="3">
        <f t="shared" si="15"/>
        <v>5076</v>
      </c>
      <c r="CD3" s="4">
        <f t="shared" si="16"/>
        <v>28822</v>
      </c>
      <c r="CE3" s="4">
        <f t="shared" si="17"/>
        <v>28871</v>
      </c>
    </row>
    <row r="4" spans="1:83" ht="12.75" customHeight="1" x14ac:dyDescent="0.2">
      <c r="A4" s="14" t="s">
        <v>40</v>
      </c>
      <c r="B4" s="15"/>
      <c r="C4" s="5">
        <v>29</v>
      </c>
      <c r="D4" s="5">
        <v>38</v>
      </c>
      <c r="E4" s="5">
        <v>182</v>
      </c>
      <c r="F4" s="5">
        <v>360</v>
      </c>
      <c r="G4" s="5">
        <v>212</v>
      </c>
      <c r="H4" s="5">
        <v>124</v>
      </c>
      <c r="I4" s="5">
        <v>209</v>
      </c>
      <c r="J4" s="5">
        <v>167</v>
      </c>
      <c r="K4" s="5">
        <v>264</v>
      </c>
      <c r="L4" s="4">
        <f t="shared" si="0"/>
        <v>1556</v>
      </c>
      <c r="M4" s="6">
        <v>35</v>
      </c>
      <c r="N4" s="6">
        <v>359</v>
      </c>
      <c r="O4" s="6">
        <v>430</v>
      </c>
      <c r="P4" s="6">
        <v>116</v>
      </c>
      <c r="Q4" s="6">
        <v>119</v>
      </c>
      <c r="R4" s="6">
        <v>111</v>
      </c>
      <c r="S4" s="6">
        <v>352</v>
      </c>
      <c r="T4" s="4">
        <f t="shared" si="1"/>
        <v>1522</v>
      </c>
      <c r="U4" s="6">
        <v>30</v>
      </c>
      <c r="V4" s="6">
        <v>62</v>
      </c>
      <c r="W4" s="6">
        <v>210</v>
      </c>
      <c r="X4" s="6">
        <v>88</v>
      </c>
      <c r="Y4" s="6">
        <v>201</v>
      </c>
      <c r="Z4" s="6">
        <v>293</v>
      </c>
      <c r="AA4" s="6">
        <v>321</v>
      </c>
      <c r="AB4" s="4">
        <f t="shared" si="2"/>
        <v>1205</v>
      </c>
      <c r="AC4" s="6">
        <v>33</v>
      </c>
      <c r="AD4" s="6">
        <v>275</v>
      </c>
      <c r="AE4" s="6">
        <v>276</v>
      </c>
      <c r="AF4" s="6">
        <v>476</v>
      </c>
      <c r="AG4" s="6">
        <v>197</v>
      </c>
      <c r="AH4" s="6">
        <v>166</v>
      </c>
      <c r="AI4" s="4">
        <f t="shared" si="3"/>
        <v>1423</v>
      </c>
      <c r="AJ4" s="6">
        <v>37</v>
      </c>
      <c r="AK4" s="6">
        <v>203</v>
      </c>
      <c r="AL4" s="6">
        <v>59</v>
      </c>
      <c r="AM4" s="6">
        <v>167</v>
      </c>
      <c r="AN4" s="6">
        <v>285</v>
      </c>
      <c r="AO4" s="6">
        <v>187</v>
      </c>
      <c r="AP4" s="6">
        <v>156</v>
      </c>
      <c r="AQ4" s="6">
        <v>523</v>
      </c>
      <c r="AR4" s="4">
        <f t="shared" si="4"/>
        <v>1617</v>
      </c>
      <c r="AS4" s="6">
        <v>41</v>
      </c>
      <c r="AT4" s="6">
        <v>252</v>
      </c>
      <c r="AU4" s="6">
        <v>227</v>
      </c>
      <c r="AV4" s="6">
        <v>396</v>
      </c>
      <c r="AW4" s="6">
        <v>211</v>
      </c>
      <c r="AX4" s="6">
        <v>354</v>
      </c>
      <c r="AY4" s="6">
        <v>155</v>
      </c>
      <c r="AZ4" s="6">
        <v>366</v>
      </c>
      <c r="BA4" s="6">
        <v>202</v>
      </c>
      <c r="BB4" s="4">
        <f t="shared" si="5"/>
        <v>2204</v>
      </c>
      <c r="BC4" s="6">
        <v>33</v>
      </c>
      <c r="BD4" s="6">
        <v>208</v>
      </c>
      <c r="BE4" s="6">
        <v>273</v>
      </c>
      <c r="BF4" s="6">
        <v>173</v>
      </c>
      <c r="BG4" s="6">
        <v>214</v>
      </c>
      <c r="BH4" s="6">
        <v>560</v>
      </c>
      <c r="BI4" s="6">
        <v>99</v>
      </c>
      <c r="BJ4" s="6">
        <v>112</v>
      </c>
      <c r="BK4" s="6">
        <v>186</v>
      </c>
      <c r="BL4" s="4">
        <f t="shared" si="6"/>
        <v>1858</v>
      </c>
      <c r="BM4" s="6">
        <v>17</v>
      </c>
      <c r="BN4" s="6">
        <v>258</v>
      </c>
      <c r="BO4" s="6">
        <v>347</v>
      </c>
      <c r="BP4" s="6">
        <v>332</v>
      </c>
      <c r="BQ4" s="6">
        <v>490</v>
      </c>
      <c r="BR4" s="6">
        <v>203</v>
      </c>
      <c r="BS4" s="6">
        <v>398</v>
      </c>
      <c r="BT4" s="6">
        <v>359</v>
      </c>
      <c r="BU4" s="4">
        <f t="shared" si="7"/>
        <v>2404</v>
      </c>
      <c r="BV4" s="3">
        <f t="shared" si="8"/>
        <v>1556</v>
      </c>
      <c r="BW4" s="3">
        <f t="shared" si="9"/>
        <v>1522</v>
      </c>
      <c r="BX4" s="3">
        <f t="shared" si="10"/>
        <v>1205</v>
      </c>
      <c r="BY4" s="3">
        <f t="shared" si="11"/>
        <v>1423</v>
      </c>
      <c r="BZ4" s="3">
        <f t="shared" si="12"/>
        <v>1617</v>
      </c>
      <c r="CA4" s="3">
        <f t="shared" si="13"/>
        <v>2204</v>
      </c>
      <c r="CB4" s="3">
        <f t="shared" si="14"/>
        <v>1858</v>
      </c>
      <c r="CC4" s="3">
        <f t="shared" si="15"/>
        <v>2404</v>
      </c>
      <c r="CD4" s="4">
        <f t="shared" si="16"/>
        <v>13789</v>
      </c>
      <c r="CE4" s="4">
        <f t="shared" si="17"/>
        <v>13818</v>
      </c>
    </row>
    <row r="5" spans="1:83" ht="12.75" customHeight="1" x14ac:dyDescent="0.2">
      <c r="A5" s="16" t="s">
        <v>41</v>
      </c>
      <c r="B5" s="17"/>
      <c r="C5" s="5">
        <v>3</v>
      </c>
      <c r="D5" s="5">
        <v>1</v>
      </c>
      <c r="E5" s="5">
        <v>4</v>
      </c>
      <c r="F5" s="5">
        <v>3</v>
      </c>
      <c r="G5" s="5">
        <v>2</v>
      </c>
      <c r="H5" s="5">
        <v>1</v>
      </c>
      <c r="I5" s="5">
        <v>0</v>
      </c>
      <c r="J5" s="5">
        <v>0</v>
      </c>
      <c r="K5" s="5">
        <v>0</v>
      </c>
      <c r="L5" s="4">
        <f t="shared" si="0"/>
        <v>11</v>
      </c>
      <c r="M5" s="6">
        <v>0</v>
      </c>
      <c r="N5" s="6">
        <v>3</v>
      </c>
      <c r="O5" s="6">
        <v>7</v>
      </c>
      <c r="P5" s="6">
        <v>1</v>
      </c>
      <c r="Q5" s="6">
        <v>1</v>
      </c>
      <c r="R5" s="6">
        <v>0</v>
      </c>
      <c r="S5" s="6">
        <v>0</v>
      </c>
      <c r="T5" s="4">
        <f t="shared" si="1"/>
        <v>12</v>
      </c>
      <c r="U5" s="6">
        <v>6</v>
      </c>
      <c r="V5" s="6">
        <v>0</v>
      </c>
      <c r="W5" s="6">
        <v>3</v>
      </c>
      <c r="X5" s="6">
        <v>1</v>
      </c>
      <c r="Y5" s="6">
        <v>1</v>
      </c>
      <c r="Z5" s="6">
        <v>0</v>
      </c>
      <c r="AA5" s="6">
        <v>0</v>
      </c>
      <c r="AB5" s="4">
        <f t="shared" si="2"/>
        <v>11</v>
      </c>
      <c r="AC5" s="6">
        <v>0</v>
      </c>
      <c r="AD5" s="6">
        <v>2</v>
      </c>
      <c r="AE5" s="6">
        <v>2</v>
      </c>
      <c r="AF5" s="6">
        <v>7</v>
      </c>
      <c r="AG5" s="6">
        <v>0</v>
      </c>
      <c r="AH5" s="6">
        <v>3</v>
      </c>
      <c r="AI5" s="4">
        <f t="shared" si="3"/>
        <v>14</v>
      </c>
      <c r="AJ5" s="6">
        <v>0</v>
      </c>
      <c r="AK5" s="6">
        <v>5</v>
      </c>
      <c r="AL5" s="6">
        <v>2</v>
      </c>
      <c r="AM5" s="6">
        <v>1</v>
      </c>
      <c r="AN5" s="6">
        <v>3</v>
      </c>
      <c r="AO5" s="6">
        <v>1</v>
      </c>
      <c r="AP5" s="6">
        <v>1</v>
      </c>
      <c r="AQ5" s="6">
        <v>10</v>
      </c>
      <c r="AR5" s="4">
        <f t="shared" si="4"/>
        <v>23</v>
      </c>
      <c r="AS5" s="6">
        <v>3</v>
      </c>
      <c r="AT5" s="6">
        <v>2</v>
      </c>
      <c r="AU5" s="6">
        <v>1</v>
      </c>
      <c r="AV5" s="6">
        <v>0</v>
      </c>
      <c r="AW5" s="6">
        <v>2</v>
      </c>
      <c r="AX5" s="6">
        <v>4</v>
      </c>
      <c r="AY5" s="6">
        <v>1</v>
      </c>
      <c r="AZ5" s="6">
        <v>2</v>
      </c>
      <c r="BA5" s="6">
        <v>0</v>
      </c>
      <c r="BB5" s="4">
        <f t="shared" si="5"/>
        <v>15</v>
      </c>
      <c r="BC5" s="6">
        <v>0</v>
      </c>
      <c r="BD5" s="6">
        <v>4</v>
      </c>
      <c r="BE5" s="6">
        <v>11</v>
      </c>
      <c r="BF5" s="6">
        <v>1</v>
      </c>
      <c r="BG5" s="6">
        <v>5</v>
      </c>
      <c r="BH5" s="6">
        <v>5</v>
      </c>
      <c r="BI5" s="6">
        <v>0</v>
      </c>
      <c r="BJ5" s="6">
        <v>1</v>
      </c>
      <c r="BK5" s="6">
        <v>1</v>
      </c>
      <c r="BL5" s="4">
        <f t="shared" si="6"/>
        <v>28</v>
      </c>
      <c r="BM5" s="6">
        <v>0</v>
      </c>
      <c r="BN5" s="6">
        <v>8</v>
      </c>
      <c r="BO5" s="6">
        <v>2</v>
      </c>
      <c r="BP5" s="6">
        <v>2</v>
      </c>
      <c r="BQ5" s="6">
        <v>6</v>
      </c>
      <c r="BR5" s="6">
        <v>1</v>
      </c>
      <c r="BS5" s="6">
        <v>2</v>
      </c>
      <c r="BT5" s="6">
        <v>5</v>
      </c>
      <c r="BU5" s="4">
        <f t="shared" si="7"/>
        <v>26</v>
      </c>
      <c r="BV5" s="3">
        <f t="shared" si="8"/>
        <v>11</v>
      </c>
      <c r="BW5" s="3">
        <f t="shared" si="9"/>
        <v>12</v>
      </c>
      <c r="BX5" s="3">
        <f t="shared" si="10"/>
        <v>11</v>
      </c>
      <c r="BY5" s="3">
        <f t="shared" si="11"/>
        <v>14</v>
      </c>
      <c r="BZ5" s="3">
        <f t="shared" si="12"/>
        <v>23</v>
      </c>
      <c r="CA5" s="3">
        <f t="shared" si="13"/>
        <v>15</v>
      </c>
      <c r="CB5" s="3">
        <f t="shared" si="14"/>
        <v>28</v>
      </c>
      <c r="CC5" s="3">
        <f t="shared" si="15"/>
        <v>26</v>
      </c>
      <c r="CD5" s="4">
        <f t="shared" si="16"/>
        <v>140</v>
      </c>
      <c r="CE5" s="4">
        <f t="shared" si="17"/>
        <v>143</v>
      </c>
    </row>
    <row r="6" spans="1:83" ht="12.75" customHeight="1" x14ac:dyDescent="0.2">
      <c r="A6" s="16" t="s">
        <v>42</v>
      </c>
      <c r="B6" s="17"/>
      <c r="C6" s="5">
        <v>26</v>
      </c>
      <c r="D6" s="5">
        <v>37</v>
      </c>
      <c r="E6" s="5">
        <v>178</v>
      </c>
      <c r="F6" s="5">
        <v>357</v>
      </c>
      <c r="G6" s="5">
        <v>210</v>
      </c>
      <c r="H6" s="5">
        <v>123</v>
      </c>
      <c r="I6" s="5">
        <v>209</v>
      </c>
      <c r="J6" s="5">
        <v>167</v>
      </c>
      <c r="K6" s="5">
        <v>264</v>
      </c>
      <c r="L6" s="4">
        <f t="shared" si="0"/>
        <v>1545</v>
      </c>
      <c r="M6" s="6">
        <v>35</v>
      </c>
      <c r="N6" s="6">
        <v>356</v>
      </c>
      <c r="O6" s="6">
        <v>423</v>
      </c>
      <c r="P6" s="6">
        <v>115</v>
      </c>
      <c r="Q6" s="6">
        <v>118</v>
      </c>
      <c r="R6" s="6">
        <v>111</v>
      </c>
      <c r="S6" s="6">
        <v>352</v>
      </c>
      <c r="T6" s="4">
        <f t="shared" si="1"/>
        <v>1510</v>
      </c>
      <c r="U6" s="6">
        <v>24</v>
      </c>
      <c r="V6" s="6">
        <v>62</v>
      </c>
      <c r="W6" s="6">
        <v>207</v>
      </c>
      <c r="X6" s="6">
        <v>87</v>
      </c>
      <c r="Y6" s="6">
        <v>200</v>
      </c>
      <c r="Z6" s="6">
        <v>293</v>
      </c>
      <c r="AA6" s="6">
        <v>321</v>
      </c>
      <c r="AB6" s="4">
        <f t="shared" si="2"/>
        <v>1194</v>
      </c>
      <c r="AC6" s="6">
        <v>33</v>
      </c>
      <c r="AD6" s="6">
        <v>273</v>
      </c>
      <c r="AE6" s="6">
        <v>274</v>
      </c>
      <c r="AF6" s="6">
        <v>469</v>
      </c>
      <c r="AG6" s="6">
        <v>197</v>
      </c>
      <c r="AH6" s="6">
        <v>163</v>
      </c>
      <c r="AI6" s="4">
        <f t="shared" si="3"/>
        <v>1409</v>
      </c>
      <c r="AJ6" s="6">
        <v>37</v>
      </c>
      <c r="AK6" s="6">
        <v>198</v>
      </c>
      <c r="AL6" s="6">
        <v>57</v>
      </c>
      <c r="AM6" s="6">
        <v>166</v>
      </c>
      <c r="AN6" s="6">
        <v>282</v>
      </c>
      <c r="AO6" s="6">
        <v>186</v>
      </c>
      <c r="AP6" s="6">
        <v>155</v>
      </c>
      <c r="AQ6" s="6">
        <v>513</v>
      </c>
      <c r="AR6" s="4">
        <f t="shared" si="4"/>
        <v>1594</v>
      </c>
      <c r="AS6" s="6">
        <v>38</v>
      </c>
      <c r="AT6" s="6">
        <v>250</v>
      </c>
      <c r="AU6" s="6">
        <v>226</v>
      </c>
      <c r="AV6" s="6">
        <v>396</v>
      </c>
      <c r="AW6" s="6">
        <v>209</v>
      </c>
      <c r="AX6" s="6">
        <v>350</v>
      </c>
      <c r="AY6" s="6">
        <v>154</v>
      </c>
      <c r="AZ6" s="6">
        <v>364</v>
      </c>
      <c r="BA6" s="6">
        <v>202</v>
      </c>
      <c r="BB6" s="4">
        <f t="shared" si="5"/>
        <v>2189</v>
      </c>
      <c r="BC6" s="6">
        <v>33</v>
      </c>
      <c r="BD6" s="6">
        <v>204</v>
      </c>
      <c r="BE6" s="6">
        <v>262</v>
      </c>
      <c r="BF6" s="6">
        <v>172</v>
      </c>
      <c r="BG6" s="6">
        <v>209</v>
      </c>
      <c r="BH6" s="6">
        <v>555</v>
      </c>
      <c r="BI6" s="6">
        <v>99</v>
      </c>
      <c r="BJ6" s="6">
        <v>111</v>
      </c>
      <c r="BK6" s="6">
        <v>185</v>
      </c>
      <c r="BL6" s="4">
        <f t="shared" si="6"/>
        <v>1830</v>
      </c>
      <c r="BM6" s="6">
        <v>17</v>
      </c>
      <c r="BN6" s="6">
        <v>250</v>
      </c>
      <c r="BO6" s="6">
        <v>345</v>
      </c>
      <c r="BP6" s="6">
        <v>330</v>
      </c>
      <c r="BQ6" s="6">
        <v>484</v>
      </c>
      <c r="BR6" s="6">
        <v>202</v>
      </c>
      <c r="BS6" s="6">
        <v>396</v>
      </c>
      <c r="BT6" s="6">
        <v>354</v>
      </c>
      <c r="BU6" s="4">
        <f t="shared" si="7"/>
        <v>2378</v>
      </c>
      <c r="BV6" s="3">
        <f t="shared" si="8"/>
        <v>1545</v>
      </c>
      <c r="BW6" s="3">
        <f t="shared" si="9"/>
        <v>1510</v>
      </c>
      <c r="BX6" s="3">
        <f t="shared" si="10"/>
        <v>1194</v>
      </c>
      <c r="BY6" s="3">
        <f t="shared" si="11"/>
        <v>1409</v>
      </c>
      <c r="BZ6" s="3">
        <f t="shared" si="12"/>
        <v>1594</v>
      </c>
      <c r="CA6" s="3">
        <f t="shared" si="13"/>
        <v>2189</v>
      </c>
      <c r="CB6" s="3">
        <f t="shared" si="14"/>
        <v>1830</v>
      </c>
      <c r="CC6" s="3">
        <f t="shared" si="15"/>
        <v>2378</v>
      </c>
      <c r="CD6" s="4">
        <f t="shared" si="16"/>
        <v>13649</v>
      </c>
      <c r="CE6" s="4">
        <f t="shared" si="17"/>
        <v>13675</v>
      </c>
    </row>
    <row r="7" spans="1:83" s="9" customFormat="1" ht="12.75" customHeight="1" x14ac:dyDescent="0.2">
      <c r="A7" s="16" t="s">
        <v>43</v>
      </c>
      <c r="B7" s="17"/>
      <c r="C7" s="5">
        <v>26</v>
      </c>
      <c r="D7" s="5">
        <v>36</v>
      </c>
      <c r="E7" s="5">
        <v>174</v>
      </c>
      <c r="F7" s="5">
        <v>356</v>
      </c>
      <c r="G7" s="5">
        <v>205</v>
      </c>
      <c r="H7" s="5">
        <v>123</v>
      </c>
      <c r="I7" s="5">
        <v>205</v>
      </c>
      <c r="J7" s="5">
        <v>158</v>
      </c>
      <c r="K7" s="5">
        <v>261</v>
      </c>
      <c r="L7" s="4">
        <f t="shared" si="0"/>
        <v>1518</v>
      </c>
      <c r="M7" s="6">
        <v>32</v>
      </c>
      <c r="N7" s="6">
        <v>350</v>
      </c>
      <c r="O7" s="6">
        <v>413</v>
      </c>
      <c r="P7" s="6">
        <v>113</v>
      </c>
      <c r="Q7" s="6">
        <v>115</v>
      </c>
      <c r="R7" s="6">
        <v>110</v>
      </c>
      <c r="S7" s="6">
        <v>340</v>
      </c>
      <c r="T7" s="4">
        <f t="shared" si="1"/>
        <v>1473</v>
      </c>
      <c r="U7" s="6">
        <v>24</v>
      </c>
      <c r="V7" s="6">
        <v>60</v>
      </c>
      <c r="W7" s="6">
        <v>203</v>
      </c>
      <c r="X7" s="6">
        <v>85</v>
      </c>
      <c r="Y7" s="6">
        <v>198</v>
      </c>
      <c r="Z7" s="6">
        <v>285</v>
      </c>
      <c r="AA7" s="6">
        <v>316</v>
      </c>
      <c r="AB7" s="4">
        <f t="shared" si="2"/>
        <v>1171</v>
      </c>
      <c r="AC7" s="6">
        <v>32</v>
      </c>
      <c r="AD7" s="6">
        <v>253</v>
      </c>
      <c r="AE7" s="6">
        <v>257</v>
      </c>
      <c r="AF7" s="6">
        <v>454</v>
      </c>
      <c r="AG7" s="6">
        <v>193</v>
      </c>
      <c r="AH7" s="6">
        <v>159</v>
      </c>
      <c r="AI7" s="4">
        <f t="shared" si="3"/>
        <v>1348</v>
      </c>
      <c r="AJ7" s="6">
        <v>35</v>
      </c>
      <c r="AK7" s="6">
        <v>187</v>
      </c>
      <c r="AL7" s="6">
        <v>52</v>
      </c>
      <c r="AM7" s="6">
        <v>158</v>
      </c>
      <c r="AN7" s="6">
        <v>273</v>
      </c>
      <c r="AO7" s="6">
        <v>180</v>
      </c>
      <c r="AP7" s="6">
        <v>149</v>
      </c>
      <c r="AQ7" s="6">
        <v>502</v>
      </c>
      <c r="AR7" s="4">
        <f t="shared" si="4"/>
        <v>1536</v>
      </c>
      <c r="AS7" s="6">
        <v>38</v>
      </c>
      <c r="AT7" s="6">
        <v>246</v>
      </c>
      <c r="AU7" s="6">
        <v>218</v>
      </c>
      <c r="AV7" s="6">
        <v>381</v>
      </c>
      <c r="AW7" s="6">
        <v>200</v>
      </c>
      <c r="AX7" s="6">
        <v>328</v>
      </c>
      <c r="AY7" s="6">
        <v>140</v>
      </c>
      <c r="AZ7" s="6">
        <v>354</v>
      </c>
      <c r="BA7" s="6">
        <v>186</v>
      </c>
      <c r="BB7" s="4">
        <f t="shared" si="5"/>
        <v>2091</v>
      </c>
      <c r="BC7" s="6">
        <v>33</v>
      </c>
      <c r="BD7" s="6">
        <v>173</v>
      </c>
      <c r="BE7" s="6">
        <v>234</v>
      </c>
      <c r="BF7" s="6">
        <v>161</v>
      </c>
      <c r="BG7" s="6">
        <v>194</v>
      </c>
      <c r="BH7" s="6">
        <v>505</v>
      </c>
      <c r="BI7" s="6">
        <v>89</v>
      </c>
      <c r="BJ7" s="6">
        <v>104</v>
      </c>
      <c r="BK7" s="6">
        <v>175</v>
      </c>
      <c r="BL7" s="4">
        <f t="shared" si="6"/>
        <v>1668</v>
      </c>
      <c r="BM7" s="6">
        <v>17</v>
      </c>
      <c r="BN7" s="6">
        <v>237</v>
      </c>
      <c r="BO7" s="6">
        <v>328</v>
      </c>
      <c r="BP7" s="6">
        <v>302</v>
      </c>
      <c r="BQ7" s="6">
        <v>464</v>
      </c>
      <c r="BR7" s="6">
        <v>176</v>
      </c>
      <c r="BS7" s="6">
        <v>362</v>
      </c>
      <c r="BT7" s="6">
        <v>322</v>
      </c>
      <c r="BU7" s="4">
        <f t="shared" si="7"/>
        <v>2208</v>
      </c>
      <c r="BV7" s="3">
        <f t="shared" si="8"/>
        <v>1518</v>
      </c>
      <c r="BW7" s="3">
        <f t="shared" si="9"/>
        <v>1473</v>
      </c>
      <c r="BX7" s="3">
        <f t="shared" si="10"/>
        <v>1171</v>
      </c>
      <c r="BY7" s="3">
        <f t="shared" si="11"/>
        <v>1348</v>
      </c>
      <c r="BZ7" s="3">
        <f t="shared" si="12"/>
        <v>1536</v>
      </c>
      <c r="CA7" s="3">
        <f t="shared" si="13"/>
        <v>2091</v>
      </c>
      <c r="CB7" s="3">
        <f t="shared" si="14"/>
        <v>1668</v>
      </c>
      <c r="CC7" s="3">
        <f t="shared" si="15"/>
        <v>2208</v>
      </c>
      <c r="CD7" s="4">
        <f t="shared" si="16"/>
        <v>13013</v>
      </c>
      <c r="CE7" s="4">
        <f t="shared" si="17"/>
        <v>13039</v>
      </c>
    </row>
    <row r="8" spans="1:83" ht="12.75" customHeight="1" x14ac:dyDescent="0.2">
      <c r="A8" s="16" t="s">
        <v>67</v>
      </c>
      <c r="B8" s="17"/>
      <c r="C8" s="5">
        <v>4</v>
      </c>
      <c r="D8" s="5">
        <v>11</v>
      </c>
      <c r="E8" s="5">
        <v>20</v>
      </c>
      <c r="F8" s="5">
        <v>59</v>
      </c>
      <c r="G8" s="5">
        <v>31</v>
      </c>
      <c r="H8" s="5">
        <v>9</v>
      </c>
      <c r="I8" s="5">
        <v>23</v>
      </c>
      <c r="J8" s="5">
        <v>17</v>
      </c>
      <c r="K8" s="5">
        <v>40</v>
      </c>
      <c r="L8" s="4">
        <f t="shared" si="0"/>
        <v>210</v>
      </c>
      <c r="M8" s="6">
        <v>3</v>
      </c>
      <c r="N8" s="6">
        <v>54</v>
      </c>
      <c r="O8" s="6">
        <v>50</v>
      </c>
      <c r="P8" s="6">
        <v>18</v>
      </c>
      <c r="Q8" s="6">
        <v>18</v>
      </c>
      <c r="R8" s="6">
        <v>20</v>
      </c>
      <c r="S8" s="6">
        <v>48</v>
      </c>
      <c r="T8" s="4">
        <f t="shared" si="1"/>
        <v>211</v>
      </c>
      <c r="U8" s="6">
        <v>1</v>
      </c>
      <c r="V8" s="6">
        <v>8</v>
      </c>
      <c r="W8" s="6">
        <v>26</v>
      </c>
      <c r="X8" s="6">
        <v>7</v>
      </c>
      <c r="Y8" s="6">
        <v>17</v>
      </c>
      <c r="Z8" s="6">
        <v>36</v>
      </c>
      <c r="AA8" s="6">
        <v>48</v>
      </c>
      <c r="AB8" s="4">
        <f t="shared" si="2"/>
        <v>143</v>
      </c>
      <c r="AC8" s="6">
        <v>5</v>
      </c>
      <c r="AD8" s="6">
        <v>62</v>
      </c>
      <c r="AE8" s="6">
        <v>46</v>
      </c>
      <c r="AF8" s="6">
        <v>63</v>
      </c>
      <c r="AG8" s="6">
        <v>27</v>
      </c>
      <c r="AH8" s="6">
        <v>22</v>
      </c>
      <c r="AI8" s="4">
        <f t="shared" si="3"/>
        <v>225</v>
      </c>
      <c r="AJ8" s="6">
        <v>5</v>
      </c>
      <c r="AK8" s="6">
        <v>32</v>
      </c>
      <c r="AL8" s="6">
        <v>7</v>
      </c>
      <c r="AM8" s="6">
        <v>18</v>
      </c>
      <c r="AN8" s="6">
        <v>29</v>
      </c>
      <c r="AO8" s="6">
        <v>16</v>
      </c>
      <c r="AP8" s="6">
        <v>20</v>
      </c>
      <c r="AQ8" s="6">
        <v>72</v>
      </c>
      <c r="AR8" s="4">
        <f t="shared" si="4"/>
        <v>199</v>
      </c>
      <c r="AS8" s="6">
        <v>3</v>
      </c>
      <c r="AT8" s="6">
        <v>27</v>
      </c>
      <c r="AU8" s="6">
        <v>39</v>
      </c>
      <c r="AV8" s="6">
        <v>62</v>
      </c>
      <c r="AW8" s="6">
        <v>46</v>
      </c>
      <c r="AX8" s="6">
        <v>79</v>
      </c>
      <c r="AY8" s="6">
        <v>15</v>
      </c>
      <c r="AZ8" s="6">
        <v>63</v>
      </c>
      <c r="BA8" s="6">
        <v>28</v>
      </c>
      <c r="BB8" s="4">
        <f t="shared" si="5"/>
        <v>362</v>
      </c>
      <c r="BC8" s="6">
        <v>3</v>
      </c>
      <c r="BD8" s="6">
        <v>20</v>
      </c>
      <c r="BE8" s="6">
        <v>35</v>
      </c>
      <c r="BF8" s="6">
        <v>29</v>
      </c>
      <c r="BG8" s="6">
        <v>27</v>
      </c>
      <c r="BH8" s="6">
        <v>93</v>
      </c>
      <c r="BI8" s="6">
        <v>14</v>
      </c>
      <c r="BJ8" s="6">
        <v>19</v>
      </c>
      <c r="BK8" s="6">
        <v>32</v>
      </c>
      <c r="BL8" s="4">
        <f t="shared" si="6"/>
        <v>272</v>
      </c>
      <c r="BM8" s="6">
        <v>3</v>
      </c>
      <c r="BN8" s="6">
        <v>29</v>
      </c>
      <c r="BO8" s="6">
        <v>55</v>
      </c>
      <c r="BP8" s="6">
        <v>44</v>
      </c>
      <c r="BQ8" s="6">
        <v>127</v>
      </c>
      <c r="BR8" s="6">
        <v>25</v>
      </c>
      <c r="BS8" s="6">
        <v>74</v>
      </c>
      <c r="BT8" s="6">
        <v>55</v>
      </c>
      <c r="BU8" s="4">
        <f t="shared" si="7"/>
        <v>412</v>
      </c>
      <c r="BV8" s="3">
        <f t="shared" si="8"/>
        <v>210</v>
      </c>
      <c r="BW8" s="3">
        <f t="shared" si="9"/>
        <v>211</v>
      </c>
      <c r="BX8" s="3">
        <f t="shared" si="10"/>
        <v>143</v>
      </c>
      <c r="BY8" s="3">
        <f t="shared" si="11"/>
        <v>225</v>
      </c>
      <c r="BZ8" s="3">
        <f t="shared" si="12"/>
        <v>199</v>
      </c>
      <c r="CA8" s="3">
        <f t="shared" si="13"/>
        <v>362</v>
      </c>
      <c r="CB8" s="3">
        <f t="shared" si="14"/>
        <v>272</v>
      </c>
      <c r="CC8" s="3">
        <f t="shared" si="15"/>
        <v>412</v>
      </c>
      <c r="CD8" s="4">
        <f t="shared" si="16"/>
        <v>2034</v>
      </c>
      <c r="CE8" s="4">
        <f t="shared" si="17"/>
        <v>2038</v>
      </c>
    </row>
    <row r="9" spans="1:83" ht="12.75" customHeight="1" x14ac:dyDescent="0.2">
      <c r="A9" s="16" t="s">
        <v>44</v>
      </c>
      <c r="B9" s="17"/>
      <c r="C9" s="5">
        <v>0</v>
      </c>
      <c r="D9" s="5">
        <v>1</v>
      </c>
      <c r="E9" s="5">
        <v>4</v>
      </c>
      <c r="F9" s="5">
        <v>1</v>
      </c>
      <c r="G9" s="5">
        <v>5</v>
      </c>
      <c r="H9" s="5">
        <v>0</v>
      </c>
      <c r="I9" s="5">
        <v>4</v>
      </c>
      <c r="J9" s="5">
        <v>9</v>
      </c>
      <c r="K9" s="5">
        <v>3</v>
      </c>
      <c r="L9" s="4">
        <f t="shared" si="0"/>
        <v>27</v>
      </c>
      <c r="M9" s="6">
        <v>3</v>
      </c>
      <c r="N9" s="6">
        <v>6</v>
      </c>
      <c r="O9" s="6">
        <v>10</v>
      </c>
      <c r="P9" s="6">
        <v>2</v>
      </c>
      <c r="Q9" s="6">
        <v>3</v>
      </c>
      <c r="R9" s="6">
        <v>1</v>
      </c>
      <c r="S9" s="6">
        <v>12</v>
      </c>
      <c r="T9" s="4">
        <f t="shared" si="1"/>
        <v>37</v>
      </c>
      <c r="U9" s="6">
        <v>0</v>
      </c>
      <c r="V9" s="6">
        <v>2</v>
      </c>
      <c r="W9" s="6">
        <v>4</v>
      </c>
      <c r="X9" s="6">
        <v>2</v>
      </c>
      <c r="Y9" s="6">
        <v>2</v>
      </c>
      <c r="Z9" s="6">
        <v>8</v>
      </c>
      <c r="AA9" s="6">
        <v>5</v>
      </c>
      <c r="AB9" s="4">
        <f t="shared" si="2"/>
        <v>23</v>
      </c>
      <c r="AC9" s="6">
        <v>1</v>
      </c>
      <c r="AD9" s="6">
        <v>20</v>
      </c>
      <c r="AE9" s="6">
        <v>17</v>
      </c>
      <c r="AF9" s="6">
        <v>15</v>
      </c>
      <c r="AG9" s="6">
        <v>4</v>
      </c>
      <c r="AH9" s="6">
        <v>4</v>
      </c>
      <c r="AI9" s="4">
        <f t="shared" si="3"/>
        <v>61</v>
      </c>
      <c r="AJ9" s="6">
        <v>2</v>
      </c>
      <c r="AK9" s="6">
        <v>11</v>
      </c>
      <c r="AL9" s="6">
        <v>5</v>
      </c>
      <c r="AM9" s="6">
        <v>8</v>
      </c>
      <c r="AN9" s="6">
        <v>9</v>
      </c>
      <c r="AO9" s="6">
        <v>6</v>
      </c>
      <c r="AP9" s="6">
        <v>6</v>
      </c>
      <c r="AQ9" s="6">
        <v>11</v>
      </c>
      <c r="AR9" s="4">
        <f t="shared" si="4"/>
        <v>58</v>
      </c>
      <c r="AS9" s="6">
        <v>0</v>
      </c>
      <c r="AT9" s="6">
        <v>4</v>
      </c>
      <c r="AU9" s="6">
        <v>8</v>
      </c>
      <c r="AV9" s="6">
        <v>15</v>
      </c>
      <c r="AW9" s="6">
        <v>9</v>
      </c>
      <c r="AX9" s="6">
        <v>22</v>
      </c>
      <c r="AY9" s="6">
        <v>14</v>
      </c>
      <c r="AZ9" s="6">
        <v>10</v>
      </c>
      <c r="BA9" s="6">
        <v>16</v>
      </c>
      <c r="BB9" s="4">
        <f t="shared" si="5"/>
        <v>98</v>
      </c>
      <c r="BC9" s="6">
        <v>0</v>
      </c>
      <c r="BD9" s="6">
        <v>31</v>
      </c>
      <c r="BE9" s="6">
        <v>28</v>
      </c>
      <c r="BF9" s="6">
        <v>11</v>
      </c>
      <c r="BG9" s="6">
        <v>15</v>
      </c>
      <c r="BH9" s="6">
        <v>50</v>
      </c>
      <c r="BI9" s="6">
        <v>10</v>
      </c>
      <c r="BJ9" s="6">
        <v>7</v>
      </c>
      <c r="BK9" s="6">
        <v>10</v>
      </c>
      <c r="BL9" s="4">
        <f t="shared" si="6"/>
        <v>162</v>
      </c>
      <c r="BM9" s="6">
        <v>0</v>
      </c>
      <c r="BN9" s="6">
        <v>13</v>
      </c>
      <c r="BO9" s="6">
        <v>17</v>
      </c>
      <c r="BP9" s="6">
        <v>28</v>
      </c>
      <c r="BQ9" s="6">
        <v>20</v>
      </c>
      <c r="BR9" s="6">
        <v>26</v>
      </c>
      <c r="BS9" s="6">
        <v>34</v>
      </c>
      <c r="BT9" s="6">
        <v>32</v>
      </c>
      <c r="BU9" s="4">
        <f t="shared" si="7"/>
        <v>170</v>
      </c>
      <c r="BV9" s="3">
        <f t="shared" si="8"/>
        <v>27</v>
      </c>
      <c r="BW9" s="3">
        <f t="shared" si="9"/>
        <v>37</v>
      </c>
      <c r="BX9" s="3">
        <f t="shared" si="10"/>
        <v>23</v>
      </c>
      <c r="BY9" s="3">
        <f t="shared" si="11"/>
        <v>61</v>
      </c>
      <c r="BZ9" s="3">
        <f t="shared" si="12"/>
        <v>58</v>
      </c>
      <c r="CA9" s="3">
        <f t="shared" si="13"/>
        <v>98</v>
      </c>
      <c r="CB9" s="3">
        <f t="shared" si="14"/>
        <v>162</v>
      </c>
      <c r="CC9" s="3">
        <f t="shared" si="15"/>
        <v>170</v>
      </c>
      <c r="CD9" s="4">
        <f t="shared" si="16"/>
        <v>636</v>
      </c>
      <c r="CE9" s="4">
        <f t="shared" si="17"/>
        <v>636</v>
      </c>
    </row>
    <row r="10" spans="1:83" ht="12.75" customHeight="1" x14ac:dyDescent="0.2">
      <c r="A10" s="16" t="s">
        <v>68</v>
      </c>
      <c r="B10" s="17"/>
      <c r="C10" s="5">
        <v>0</v>
      </c>
      <c r="D10" s="5">
        <v>0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2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2</v>
      </c>
      <c r="T10" s="4">
        <f t="shared" si="1"/>
        <v>4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4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10</v>
      </c>
      <c r="AJ10" s="6">
        <v>0</v>
      </c>
      <c r="AK10" s="6">
        <v>0</v>
      </c>
      <c r="AL10" s="6">
        <v>1</v>
      </c>
      <c r="AM10" s="6">
        <v>2</v>
      </c>
      <c r="AN10" s="6">
        <v>2</v>
      </c>
      <c r="AO10" s="6">
        <v>0</v>
      </c>
      <c r="AP10" s="6">
        <v>1</v>
      </c>
      <c r="AQ10" s="6">
        <v>0</v>
      </c>
      <c r="AR10" s="4">
        <f t="shared" si="4"/>
        <v>6</v>
      </c>
      <c r="AS10" s="6">
        <v>0</v>
      </c>
      <c r="AT10" s="6">
        <v>0</v>
      </c>
      <c r="AU10" s="6">
        <v>2</v>
      </c>
      <c r="AV10" s="6">
        <v>0</v>
      </c>
      <c r="AW10" s="6">
        <v>1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8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4</v>
      </c>
      <c r="BI10" s="6">
        <v>0</v>
      </c>
      <c r="BJ10" s="6">
        <v>0</v>
      </c>
      <c r="BK10" s="6">
        <v>0</v>
      </c>
      <c r="BL10" s="4">
        <f t="shared" si="6"/>
        <v>5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1</v>
      </c>
      <c r="BS10" s="6">
        <v>2</v>
      </c>
      <c r="BT10" s="6">
        <v>2</v>
      </c>
      <c r="BU10" s="4">
        <f t="shared" si="7"/>
        <v>8</v>
      </c>
      <c r="BV10" s="3">
        <f t="shared" si="8"/>
        <v>2</v>
      </c>
      <c r="BW10" s="3">
        <f t="shared" si="9"/>
        <v>4</v>
      </c>
      <c r="BX10" s="3">
        <f t="shared" si="10"/>
        <v>2</v>
      </c>
      <c r="BY10" s="3">
        <f t="shared" si="11"/>
        <v>10</v>
      </c>
      <c r="BZ10" s="3">
        <f t="shared" si="12"/>
        <v>6</v>
      </c>
      <c r="CA10" s="3">
        <f t="shared" si="13"/>
        <v>8</v>
      </c>
      <c r="CB10" s="3">
        <f t="shared" si="14"/>
        <v>5</v>
      </c>
      <c r="CC10" s="3">
        <f t="shared" si="15"/>
        <v>8</v>
      </c>
      <c r="CD10" s="4">
        <f t="shared" si="16"/>
        <v>45</v>
      </c>
      <c r="CE10" s="4">
        <f t="shared" si="17"/>
        <v>45</v>
      </c>
    </row>
    <row r="11" spans="1:83" ht="12.75" customHeight="1" x14ac:dyDescent="0.2">
      <c r="A11" s="16" t="s">
        <v>45</v>
      </c>
      <c r="B11" s="17"/>
      <c r="C11" s="5">
        <v>0</v>
      </c>
      <c r="D11" s="5">
        <v>2</v>
      </c>
      <c r="E11" s="5">
        <v>14</v>
      </c>
      <c r="F11" s="5">
        <v>30</v>
      </c>
      <c r="G11" s="5">
        <v>10</v>
      </c>
      <c r="H11" s="5">
        <v>25</v>
      </c>
      <c r="I11" s="5">
        <v>39</v>
      </c>
      <c r="J11" s="5">
        <v>24</v>
      </c>
      <c r="K11" s="5">
        <v>66</v>
      </c>
      <c r="L11" s="4">
        <f t="shared" si="0"/>
        <v>210</v>
      </c>
      <c r="M11" s="6">
        <v>0</v>
      </c>
      <c r="N11" s="6">
        <v>62</v>
      </c>
      <c r="O11" s="6">
        <v>61</v>
      </c>
      <c r="P11" s="6">
        <v>8</v>
      </c>
      <c r="Q11" s="6">
        <v>24</v>
      </c>
      <c r="R11" s="6">
        <v>17</v>
      </c>
      <c r="S11" s="6">
        <v>69</v>
      </c>
      <c r="T11" s="4">
        <f t="shared" si="1"/>
        <v>241</v>
      </c>
      <c r="U11" s="6">
        <v>1</v>
      </c>
      <c r="V11" s="6">
        <v>16</v>
      </c>
      <c r="W11" s="6">
        <v>47</v>
      </c>
      <c r="X11" s="6">
        <v>16</v>
      </c>
      <c r="Y11" s="6">
        <v>53</v>
      </c>
      <c r="Z11" s="6">
        <v>89</v>
      </c>
      <c r="AA11" s="6">
        <v>95</v>
      </c>
      <c r="AB11" s="4">
        <f t="shared" si="2"/>
        <v>317</v>
      </c>
      <c r="AC11" s="6">
        <v>5</v>
      </c>
      <c r="AD11" s="6">
        <v>28</v>
      </c>
      <c r="AE11" s="6">
        <v>38</v>
      </c>
      <c r="AF11" s="6">
        <v>10</v>
      </c>
      <c r="AG11" s="6">
        <v>20</v>
      </c>
      <c r="AH11" s="6">
        <v>26</v>
      </c>
      <c r="AI11" s="4">
        <f t="shared" si="3"/>
        <v>127</v>
      </c>
      <c r="AJ11" s="6">
        <v>0</v>
      </c>
      <c r="AK11" s="6">
        <v>68</v>
      </c>
      <c r="AL11" s="6">
        <v>9</v>
      </c>
      <c r="AM11" s="6">
        <v>43</v>
      </c>
      <c r="AN11" s="6">
        <v>83</v>
      </c>
      <c r="AO11" s="6">
        <v>68</v>
      </c>
      <c r="AP11" s="6">
        <v>31</v>
      </c>
      <c r="AQ11" s="6">
        <v>102</v>
      </c>
      <c r="AR11" s="4">
        <f t="shared" si="4"/>
        <v>404</v>
      </c>
      <c r="AS11" s="6">
        <v>4</v>
      </c>
      <c r="AT11" s="6">
        <v>41</v>
      </c>
      <c r="AU11" s="6">
        <v>45</v>
      </c>
      <c r="AV11" s="6">
        <v>51</v>
      </c>
      <c r="AW11" s="6">
        <v>29</v>
      </c>
      <c r="AX11" s="6">
        <v>60</v>
      </c>
      <c r="AY11" s="6">
        <v>51</v>
      </c>
      <c r="AZ11" s="6">
        <v>74</v>
      </c>
      <c r="BA11" s="6">
        <v>56</v>
      </c>
      <c r="BB11" s="4">
        <f t="shared" si="5"/>
        <v>411</v>
      </c>
      <c r="BC11" s="6">
        <v>2</v>
      </c>
      <c r="BD11" s="6">
        <v>20</v>
      </c>
      <c r="BE11" s="6">
        <v>76</v>
      </c>
      <c r="BF11" s="6">
        <v>48</v>
      </c>
      <c r="BG11" s="6">
        <v>46</v>
      </c>
      <c r="BH11" s="6">
        <v>127</v>
      </c>
      <c r="BI11" s="6">
        <v>23</v>
      </c>
      <c r="BJ11" s="6">
        <v>0</v>
      </c>
      <c r="BK11" s="6">
        <v>42</v>
      </c>
      <c r="BL11" s="4">
        <f t="shared" si="6"/>
        <v>384</v>
      </c>
      <c r="BM11" s="6">
        <v>2</v>
      </c>
      <c r="BN11" s="6">
        <v>54</v>
      </c>
      <c r="BO11" s="6">
        <v>16</v>
      </c>
      <c r="BP11" s="6">
        <v>41</v>
      </c>
      <c r="BQ11" s="6">
        <v>72</v>
      </c>
      <c r="BR11" s="6">
        <v>37</v>
      </c>
      <c r="BS11" s="6">
        <v>76</v>
      </c>
      <c r="BT11" s="6">
        <v>24</v>
      </c>
      <c r="BU11" s="4">
        <f t="shared" si="7"/>
        <v>322</v>
      </c>
      <c r="BV11" s="3">
        <f t="shared" si="8"/>
        <v>210</v>
      </c>
      <c r="BW11" s="3">
        <f t="shared" si="9"/>
        <v>241</v>
      </c>
      <c r="BX11" s="3">
        <f t="shared" si="10"/>
        <v>317</v>
      </c>
      <c r="BY11" s="3">
        <f t="shared" si="11"/>
        <v>127</v>
      </c>
      <c r="BZ11" s="3">
        <f t="shared" si="12"/>
        <v>404</v>
      </c>
      <c r="CA11" s="3">
        <f t="shared" si="13"/>
        <v>411</v>
      </c>
      <c r="CB11" s="3">
        <f t="shared" si="14"/>
        <v>384</v>
      </c>
      <c r="CC11" s="3">
        <f t="shared" si="15"/>
        <v>322</v>
      </c>
      <c r="CD11" s="4">
        <f t="shared" si="16"/>
        <v>2416</v>
      </c>
      <c r="CE11" s="4">
        <f t="shared" si="17"/>
        <v>2416</v>
      </c>
    </row>
    <row r="12" spans="1:83" ht="12.75" customHeight="1" x14ac:dyDescent="0.2">
      <c r="A12" s="16" t="s">
        <v>46</v>
      </c>
      <c r="B12" s="17"/>
      <c r="C12" s="5">
        <v>0</v>
      </c>
      <c r="D12" s="5">
        <v>2</v>
      </c>
      <c r="E12" s="5">
        <v>7</v>
      </c>
      <c r="F12" s="5">
        <v>12</v>
      </c>
      <c r="G12" s="5">
        <v>1</v>
      </c>
      <c r="H12" s="5">
        <v>17</v>
      </c>
      <c r="I12" s="5">
        <v>12</v>
      </c>
      <c r="J12" s="5">
        <v>4</v>
      </c>
      <c r="K12" s="5">
        <v>4</v>
      </c>
      <c r="L12" s="4">
        <f t="shared" si="0"/>
        <v>59</v>
      </c>
      <c r="M12" s="6">
        <v>0</v>
      </c>
      <c r="N12" s="6">
        <v>17</v>
      </c>
      <c r="O12" s="6">
        <v>65</v>
      </c>
      <c r="P12" s="6">
        <v>3</v>
      </c>
      <c r="Q12" s="6">
        <v>10</v>
      </c>
      <c r="R12" s="6">
        <v>8</v>
      </c>
      <c r="S12" s="6">
        <v>25</v>
      </c>
      <c r="T12" s="4">
        <f t="shared" si="1"/>
        <v>128</v>
      </c>
      <c r="U12" s="6">
        <v>0</v>
      </c>
      <c r="V12" s="6">
        <v>17</v>
      </c>
      <c r="W12" s="6">
        <v>11</v>
      </c>
      <c r="X12" s="6">
        <v>14</v>
      </c>
      <c r="Y12" s="6">
        <v>44</v>
      </c>
      <c r="Z12" s="6">
        <v>28</v>
      </c>
      <c r="AA12" s="6">
        <v>19</v>
      </c>
      <c r="AB12" s="4">
        <f t="shared" si="2"/>
        <v>133</v>
      </c>
      <c r="AC12" s="6">
        <v>0</v>
      </c>
      <c r="AD12" s="6">
        <v>9</v>
      </c>
      <c r="AE12" s="6">
        <v>6</v>
      </c>
      <c r="AF12" s="6">
        <v>4</v>
      </c>
      <c r="AG12" s="6">
        <v>5</v>
      </c>
      <c r="AH12" s="6">
        <v>33</v>
      </c>
      <c r="AI12" s="4">
        <f t="shared" si="3"/>
        <v>57</v>
      </c>
      <c r="AJ12" s="6">
        <v>0</v>
      </c>
      <c r="AK12" s="6">
        <v>10</v>
      </c>
      <c r="AL12" s="6">
        <v>5</v>
      </c>
      <c r="AM12" s="6">
        <v>10</v>
      </c>
      <c r="AN12" s="6">
        <v>20</v>
      </c>
      <c r="AO12" s="6">
        <v>18</v>
      </c>
      <c r="AP12" s="6">
        <v>20</v>
      </c>
      <c r="AQ12" s="6">
        <v>55</v>
      </c>
      <c r="AR12" s="4">
        <f t="shared" si="4"/>
        <v>138</v>
      </c>
      <c r="AS12" s="6">
        <v>0</v>
      </c>
      <c r="AT12" s="6">
        <v>30</v>
      </c>
      <c r="AU12" s="6">
        <v>30</v>
      </c>
      <c r="AV12" s="6">
        <v>67</v>
      </c>
      <c r="AW12" s="6">
        <v>5</v>
      </c>
      <c r="AX12" s="6">
        <v>24</v>
      </c>
      <c r="AY12" s="6">
        <v>7</v>
      </c>
      <c r="AZ12" s="6">
        <v>50</v>
      </c>
      <c r="BA12" s="6">
        <v>20</v>
      </c>
      <c r="BB12" s="4">
        <f t="shared" si="5"/>
        <v>233</v>
      </c>
      <c r="BC12" s="6">
        <v>0</v>
      </c>
      <c r="BD12" s="6">
        <v>5</v>
      </c>
      <c r="BE12" s="6">
        <v>7</v>
      </c>
      <c r="BF12" s="6">
        <v>8</v>
      </c>
      <c r="BG12" s="6">
        <v>28</v>
      </c>
      <c r="BH12" s="6">
        <v>23</v>
      </c>
      <c r="BI12" s="6">
        <v>3</v>
      </c>
      <c r="BJ12" s="6">
        <v>0</v>
      </c>
      <c r="BK12" s="6">
        <v>3</v>
      </c>
      <c r="BL12" s="4">
        <f t="shared" si="6"/>
        <v>77</v>
      </c>
      <c r="BM12" s="6">
        <v>0</v>
      </c>
      <c r="BN12" s="6">
        <v>14</v>
      </c>
      <c r="BO12" s="6">
        <v>7</v>
      </c>
      <c r="BP12" s="6">
        <v>17</v>
      </c>
      <c r="BQ12" s="6">
        <v>8</v>
      </c>
      <c r="BR12" s="6">
        <v>3</v>
      </c>
      <c r="BS12" s="6">
        <v>40</v>
      </c>
      <c r="BT12" s="6">
        <v>10</v>
      </c>
      <c r="BU12" s="4">
        <f t="shared" si="7"/>
        <v>99</v>
      </c>
      <c r="BV12" s="3">
        <f t="shared" si="8"/>
        <v>59</v>
      </c>
      <c r="BW12" s="3">
        <f t="shared" si="9"/>
        <v>128</v>
      </c>
      <c r="BX12" s="3">
        <f t="shared" si="10"/>
        <v>133</v>
      </c>
      <c r="BY12" s="3">
        <f t="shared" si="11"/>
        <v>57</v>
      </c>
      <c r="BZ12" s="3">
        <f t="shared" si="12"/>
        <v>138</v>
      </c>
      <c r="CA12" s="3">
        <f t="shared" si="13"/>
        <v>233</v>
      </c>
      <c r="CB12" s="3">
        <f t="shared" si="14"/>
        <v>77</v>
      </c>
      <c r="CC12" s="3">
        <f t="shared" si="15"/>
        <v>99</v>
      </c>
      <c r="CD12" s="4">
        <f t="shared" si="16"/>
        <v>924</v>
      </c>
      <c r="CE12" s="4">
        <f t="shared" si="17"/>
        <v>924</v>
      </c>
    </row>
    <row r="13" spans="1:83" ht="12.75" customHeight="1" x14ac:dyDescent="0.2">
      <c r="A13" s="16" t="s">
        <v>47</v>
      </c>
      <c r="B13" s="17"/>
      <c r="C13" s="5">
        <v>0</v>
      </c>
      <c r="D13" s="5">
        <v>2</v>
      </c>
      <c r="E13" s="5">
        <v>28</v>
      </c>
      <c r="F13" s="5">
        <v>51</v>
      </c>
      <c r="G13" s="5">
        <v>30</v>
      </c>
      <c r="H13" s="5">
        <v>21</v>
      </c>
      <c r="I13" s="5">
        <v>33</v>
      </c>
      <c r="J13" s="5">
        <v>12</v>
      </c>
      <c r="K13" s="5">
        <v>40</v>
      </c>
      <c r="L13" s="4">
        <f t="shared" si="0"/>
        <v>217</v>
      </c>
      <c r="M13" s="6">
        <v>0</v>
      </c>
      <c r="N13" s="6">
        <v>18</v>
      </c>
      <c r="O13" s="6">
        <v>28</v>
      </c>
      <c r="P13" s="6">
        <v>12</v>
      </c>
      <c r="Q13" s="6">
        <v>13</v>
      </c>
      <c r="R13" s="6">
        <v>6</v>
      </c>
      <c r="S13" s="6">
        <v>16</v>
      </c>
      <c r="T13" s="4">
        <f t="shared" si="1"/>
        <v>93</v>
      </c>
      <c r="U13" s="6">
        <v>0</v>
      </c>
      <c r="V13" s="6">
        <v>1</v>
      </c>
      <c r="W13" s="6">
        <v>14</v>
      </c>
      <c r="X13" s="6">
        <v>2</v>
      </c>
      <c r="Y13" s="6">
        <v>4</v>
      </c>
      <c r="Z13" s="6">
        <v>3</v>
      </c>
      <c r="AA13" s="6">
        <v>25</v>
      </c>
      <c r="AB13" s="4">
        <f t="shared" si="2"/>
        <v>49</v>
      </c>
      <c r="AC13" s="6">
        <v>3</v>
      </c>
      <c r="AD13" s="6">
        <v>14</v>
      </c>
      <c r="AE13" s="6">
        <v>8</v>
      </c>
      <c r="AF13" s="6">
        <v>20</v>
      </c>
      <c r="AG13" s="6">
        <v>4</v>
      </c>
      <c r="AH13" s="6">
        <v>7</v>
      </c>
      <c r="AI13" s="4">
        <f t="shared" si="3"/>
        <v>56</v>
      </c>
      <c r="AJ13" s="6">
        <v>2</v>
      </c>
      <c r="AK13" s="6">
        <v>12</v>
      </c>
      <c r="AL13" s="6">
        <v>3</v>
      </c>
      <c r="AM13" s="6">
        <v>4</v>
      </c>
      <c r="AN13" s="6">
        <v>12</v>
      </c>
      <c r="AO13" s="6">
        <v>13</v>
      </c>
      <c r="AP13" s="6">
        <v>7</v>
      </c>
      <c r="AQ13" s="6">
        <v>29</v>
      </c>
      <c r="AR13" s="4">
        <f t="shared" si="4"/>
        <v>82</v>
      </c>
      <c r="AS13" s="6">
        <v>1</v>
      </c>
      <c r="AT13" s="6">
        <v>6</v>
      </c>
      <c r="AU13" s="6">
        <v>3</v>
      </c>
      <c r="AV13" s="6">
        <v>7</v>
      </c>
      <c r="AW13" s="6">
        <v>4</v>
      </c>
      <c r="AX13" s="6">
        <v>10</v>
      </c>
      <c r="AY13" s="6">
        <v>7</v>
      </c>
      <c r="AZ13" s="6">
        <v>11</v>
      </c>
      <c r="BA13" s="6">
        <v>2</v>
      </c>
      <c r="BB13" s="4">
        <f t="shared" si="5"/>
        <v>51</v>
      </c>
      <c r="BC13" s="6">
        <v>1</v>
      </c>
      <c r="BD13" s="6">
        <v>7</v>
      </c>
      <c r="BE13" s="6">
        <v>9</v>
      </c>
      <c r="BF13" s="6">
        <v>5</v>
      </c>
      <c r="BG13" s="6">
        <v>7</v>
      </c>
      <c r="BH13" s="6">
        <v>10</v>
      </c>
      <c r="BI13" s="6">
        <v>1</v>
      </c>
      <c r="BJ13" s="6">
        <v>3</v>
      </c>
      <c r="BK13" s="6">
        <v>5</v>
      </c>
      <c r="BL13" s="4">
        <f t="shared" si="6"/>
        <v>48</v>
      </c>
      <c r="BM13" s="6">
        <v>0</v>
      </c>
      <c r="BN13" s="6">
        <v>6</v>
      </c>
      <c r="BO13" s="6">
        <v>10</v>
      </c>
      <c r="BP13" s="6">
        <v>9</v>
      </c>
      <c r="BQ13" s="6">
        <v>27</v>
      </c>
      <c r="BR13" s="6">
        <v>5</v>
      </c>
      <c r="BS13" s="6">
        <v>4</v>
      </c>
      <c r="BT13" s="6">
        <v>17</v>
      </c>
      <c r="BU13" s="4">
        <f t="shared" si="7"/>
        <v>78</v>
      </c>
      <c r="BV13" s="3">
        <f t="shared" si="8"/>
        <v>217</v>
      </c>
      <c r="BW13" s="3">
        <f t="shared" si="9"/>
        <v>93</v>
      </c>
      <c r="BX13" s="3">
        <f t="shared" si="10"/>
        <v>49</v>
      </c>
      <c r="BY13" s="3">
        <f t="shared" si="11"/>
        <v>56</v>
      </c>
      <c r="BZ13" s="3">
        <f t="shared" si="12"/>
        <v>82</v>
      </c>
      <c r="CA13" s="3">
        <f t="shared" si="13"/>
        <v>51</v>
      </c>
      <c r="CB13" s="3">
        <f t="shared" si="14"/>
        <v>48</v>
      </c>
      <c r="CC13" s="3">
        <f t="shared" si="15"/>
        <v>78</v>
      </c>
      <c r="CD13" s="4">
        <f t="shared" si="16"/>
        <v>674</v>
      </c>
      <c r="CE13" s="4">
        <f t="shared" si="17"/>
        <v>674</v>
      </c>
    </row>
    <row r="14" spans="1:83" s="9" customFormat="1" ht="12.75" customHeight="1" x14ac:dyDescent="0.2">
      <c r="A14" s="16" t="s">
        <v>48</v>
      </c>
      <c r="B14" s="17"/>
      <c r="C14" s="5">
        <v>122</v>
      </c>
      <c r="D14" s="5">
        <v>103</v>
      </c>
      <c r="E14" s="5">
        <v>268</v>
      </c>
      <c r="F14" s="5">
        <v>494</v>
      </c>
      <c r="G14" s="5">
        <v>305</v>
      </c>
      <c r="H14" s="5">
        <v>157</v>
      </c>
      <c r="I14" s="5">
        <v>265</v>
      </c>
      <c r="J14" s="5">
        <v>215</v>
      </c>
      <c r="K14" s="5">
        <v>310</v>
      </c>
      <c r="L14" s="4">
        <f t="shared" si="0"/>
        <v>2117</v>
      </c>
      <c r="M14" s="6">
        <v>64</v>
      </c>
      <c r="N14" s="6">
        <v>447</v>
      </c>
      <c r="O14" s="6">
        <v>574</v>
      </c>
      <c r="P14" s="6">
        <v>170</v>
      </c>
      <c r="Q14" s="6">
        <v>183</v>
      </c>
      <c r="R14" s="6">
        <v>132</v>
      </c>
      <c r="S14" s="6">
        <v>484</v>
      </c>
      <c r="T14" s="4">
        <f t="shared" si="1"/>
        <v>2054</v>
      </c>
      <c r="U14" s="6">
        <v>46</v>
      </c>
      <c r="V14" s="6">
        <v>80</v>
      </c>
      <c r="W14" s="6">
        <v>248</v>
      </c>
      <c r="X14" s="6">
        <v>109</v>
      </c>
      <c r="Y14" s="6">
        <v>340</v>
      </c>
      <c r="Z14" s="6">
        <v>458</v>
      </c>
      <c r="AA14" s="6">
        <v>377</v>
      </c>
      <c r="AB14" s="4">
        <f t="shared" si="2"/>
        <v>1658</v>
      </c>
      <c r="AC14" s="6">
        <v>58</v>
      </c>
      <c r="AD14" s="6">
        <v>364</v>
      </c>
      <c r="AE14" s="6">
        <v>352</v>
      </c>
      <c r="AF14" s="6">
        <v>545</v>
      </c>
      <c r="AG14" s="6">
        <v>222</v>
      </c>
      <c r="AH14" s="6">
        <v>212</v>
      </c>
      <c r="AI14" s="4">
        <f t="shared" si="3"/>
        <v>1753</v>
      </c>
      <c r="AJ14" s="6">
        <v>64</v>
      </c>
      <c r="AK14" s="6">
        <v>259</v>
      </c>
      <c r="AL14" s="6">
        <v>101</v>
      </c>
      <c r="AM14" s="6">
        <v>254</v>
      </c>
      <c r="AN14" s="6">
        <v>430</v>
      </c>
      <c r="AO14" s="6">
        <v>251</v>
      </c>
      <c r="AP14" s="6">
        <v>324</v>
      </c>
      <c r="AQ14" s="6">
        <v>626</v>
      </c>
      <c r="AR14" s="4">
        <f t="shared" si="4"/>
        <v>2309</v>
      </c>
      <c r="AS14" s="6">
        <v>156</v>
      </c>
      <c r="AT14" s="6">
        <v>564</v>
      </c>
      <c r="AU14" s="6">
        <v>307</v>
      </c>
      <c r="AV14" s="6">
        <v>507</v>
      </c>
      <c r="AW14" s="6">
        <v>260</v>
      </c>
      <c r="AX14" s="6">
        <v>507</v>
      </c>
      <c r="AY14" s="6">
        <v>209</v>
      </c>
      <c r="AZ14" s="6">
        <v>627</v>
      </c>
      <c r="BA14" s="6">
        <v>309</v>
      </c>
      <c r="BB14" s="4">
        <f t="shared" si="5"/>
        <v>3446</v>
      </c>
      <c r="BC14" s="6">
        <v>78</v>
      </c>
      <c r="BD14" s="6">
        <v>232</v>
      </c>
      <c r="BE14" s="6">
        <v>349</v>
      </c>
      <c r="BF14" s="6">
        <v>230</v>
      </c>
      <c r="BG14" s="6">
        <v>552</v>
      </c>
      <c r="BH14" s="6">
        <v>672</v>
      </c>
      <c r="BI14" s="6">
        <v>133</v>
      </c>
      <c r="BJ14" s="6">
        <v>144</v>
      </c>
      <c r="BK14" s="6">
        <v>212</v>
      </c>
      <c r="BL14" s="4">
        <f t="shared" si="6"/>
        <v>2602</v>
      </c>
      <c r="BM14" s="6">
        <v>301</v>
      </c>
      <c r="BN14" s="6">
        <v>368</v>
      </c>
      <c r="BO14" s="6">
        <v>461</v>
      </c>
      <c r="BP14" s="6">
        <v>508</v>
      </c>
      <c r="BQ14" s="6">
        <v>626</v>
      </c>
      <c r="BR14" s="6">
        <v>234</v>
      </c>
      <c r="BS14" s="6">
        <v>447</v>
      </c>
      <c r="BT14" s="6">
        <v>440</v>
      </c>
      <c r="BU14" s="4">
        <f t="shared" si="7"/>
        <v>3385</v>
      </c>
      <c r="BV14" s="3">
        <f t="shared" si="8"/>
        <v>2117</v>
      </c>
      <c r="BW14" s="3">
        <f t="shared" si="9"/>
        <v>2054</v>
      </c>
      <c r="BX14" s="3">
        <f t="shared" si="10"/>
        <v>1658</v>
      </c>
      <c r="BY14" s="3">
        <f t="shared" si="11"/>
        <v>1753</v>
      </c>
      <c r="BZ14" s="3">
        <f t="shared" si="12"/>
        <v>2309</v>
      </c>
      <c r="CA14" s="3">
        <f t="shared" si="13"/>
        <v>3446</v>
      </c>
      <c r="CB14" s="3">
        <f t="shared" si="14"/>
        <v>2602</v>
      </c>
      <c r="CC14" s="3">
        <f t="shared" si="15"/>
        <v>3385</v>
      </c>
      <c r="CD14" s="4">
        <f t="shared" si="16"/>
        <v>19324</v>
      </c>
      <c r="CE14" s="4">
        <f t="shared" si="17"/>
        <v>19446</v>
      </c>
    </row>
    <row r="15" spans="1:83" s="9" customFormat="1" ht="12.75" customHeight="1" x14ac:dyDescent="0.2">
      <c r="A15" s="14" t="s">
        <v>11</v>
      </c>
      <c r="B15" s="15"/>
      <c r="C15" s="5">
        <v>12</v>
      </c>
      <c r="D15" s="5">
        <v>15</v>
      </c>
      <c r="E15" s="5">
        <v>145</v>
      </c>
      <c r="F15" s="5">
        <v>334</v>
      </c>
      <c r="G15" s="5">
        <v>170</v>
      </c>
      <c r="H15" s="5">
        <v>104</v>
      </c>
      <c r="I15" s="5">
        <v>180</v>
      </c>
      <c r="J15" s="5">
        <v>152</v>
      </c>
      <c r="K15" s="5">
        <v>230</v>
      </c>
      <c r="L15" s="4">
        <f t="shared" si="0"/>
        <v>1330</v>
      </c>
      <c r="M15" s="6">
        <v>29</v>
      </c>
      <c r="N15" s="6">
        <v>304</v>
      </c>
      <c r="O15" s="6">
        <v>366</v>
      </c>
      <c r="P15" s="6">
        <v>100</v>
      </c>
      <c r="Q15" s="6">
        <v>102</v>
      </c>
      <c r="R15" s="6">
        <v>100</v>
      </c>
      <c r="S15" s="6">
        <v>304</v>
      </c>
      <c r="T15" s="4">
        <f t="shared" si="1"/>
        <v>1305</v>
      </c>
      <c r="U15" s="6">
        <v>16</v>
      </c>
      <c r="V15" s="6">
        <v>51</v>
      </c>
      <c r="W15" s="6">
        <v>135</v>
      </c>
      <c r="X15" s="6">
        <v>60</v>
      </c>
      <c r="Y15" s="6">
        <v>113</v>
      </c>
      <c r="Z15" s="6">
        <v>176</v>
      </c>
      <c r="AA15" s="6">
        <v>180</v>
      </c>
      <c r="AB15" s="4">
        <f t="shared" si="2"/>
        <v>731</v>
      </c>
      <c r="AC15" s="6">
        <v>21</v>
      </c>
      <c r="AD15" s="6">
        <v>244</v>
      </c>
      <c r="AE15" s="6">
        <v>206</v>
      </c>
      <c r="AF15" s="6">
        <v>382</v>
      </c>
      <c r="AG15" s="6">
        <v>158</v>
      </c>
      <c r="AH15" s="6">
        <v>143</v>
      </c>
      <c r="AI15" s="4">
        <f t="shared" si="3"/>
        <v>1154</v>
      </c>
      <c r="AJ15" s="6">
        <v>28</v>
      </c>
      <c r="AK15" s="6">
        <v>146</v>
      </c>
      <c r="AL15" s="6">
        <v>36</v>
      </c>
      <c r="AM15" s="6">
        <v>110</v>
      </c>
      <c r="AN15" s="6">
        <v>195</v>
      </c>
      <c r="AO15" s="6">
        <v>149</v>
      </c>
      <c r="AP15" s="6">
        <v>115</v>
      </c>
      <c r="AQ15" s="6">
        <v>426</v>
      </c>
      <c r="AR15" s="4">
        <f t="shared" si="4"/>
        <v>1205</v>
      </c>
      <c r="AS15" s="6">
        <v>18</v>
      </c>
      <c r="AT15" s="6">
        <v>166</v>
      </c>
      <c r="AU15" s="6">
        <v>181</v>
      </c>
      <c r="AV15" s="6">
        <v>339</v>
      </c>
      <c r="AW15" s="6">
        <v>152</v>
      </c>
      <c r="AX15" s="6">
        <v>257</v>
      </c>
      <c r="AY15" s="6">
        <v>78</v>
      </c>
      <c r="AZ15" s="6">
        <v>275</v>
      </c>
      <c r="BA15" s="6">
        <v>137</v>
      </c>
      <c r="BB15" s="4">
        <f t="shared" si="5"/>
        <v>1603</v>
      </c>
      <c r="BC15" s="6">
        <v>17</v>
      </c>
      <c r="BD15" s="6">
        <v>166</v>
      </c>
      <c r="BE15" s="6">
        <v>205</v>
      </c>
      <c r="BF15" s="6">
        <v>138</v>
      </c>
      <c r="BG15" s="6">
        <v>138</v>
      </c>
      <c r="BH15" s="6">
        <v>428</v>
      </c>
      <c r="BI15" s="6">
        <v>60</v>
      </c>
      <c r="BJ15" s="6">
        <v>101</v>
      </c>
      <c r="BK15" s="6">
        <v>173</v>
      </c>
      <c r="BL15" s="4">
        <f t="shared" si="6"/>
        <v>1426</v>
      </c>
      <c r="BM15" s="6">
        <v>12</v>
      </c>
      <c r="BN15" s="6">
        <v>183</v>
      </c>
      <c r="BO15" s="6">
        <v>274</v>
      </c>
      <c r="BP15" s="6">
        <v>226</v>
      </c>
      <c r="BQ15" s="6">
        <v>412</v>
      </c>
      <c r="BR15" s="6">
        <v>174</v>
      </c>
      <c r="BS15" s="6">
        <v>346</v>
      </c>
      <c r="BT15" s="6">
        <v>323</v>
      </c>
      <c r="BU15" s="4">
        <f t="shared" si="7"/>
        <v>1950</v>
      </c>
      <c r="BV15" s="3">
        <f t="shared" si="8"/>
        <v>1330</v>
      </c>
      <c r="BW15" s="3">
        <f t="shared" si="9"/>
        <v>1305</v>
      </c>
      <c r="BX15" s="3">
        <f t="shared" si="10"/>
        <v>731</v>
      </c>
      <c r="BY15" s="3">
        <f t="shared" si="11"/>
        <v>1154</v>
      </c>
      <c r="BZ15" s="3">
        <f t="shared" si="12"/>
        <v>1205</v>
      </c>
      <c r="CA15" s="3">
        <f t="shared" si="13"/>
        <v>1603</v>
      </c>
      <c r="CB15" s="3">
        <f t="shared" si="14"/>
        <v>1426</v>
      </c>
      <c r="CC15" s="3">
        <f t="shared" si="15"/>
        <v>1950</v>
      </c>
      <c r="CD15" s="4">
        <f t="shared" si="16"/>
        <v>10704</v>
      </c>
      <c r="CE15" s="4">
        <f t="shared" si="17"/>
        <v>10716</v>
      </c>
    </row>
    <row r="16" spans="1:83" s="9" customFormat="1" ht="12.75" customHeight="1" x14ac:dyDescent="0.2">
      <c r="A16" s="16" t="s">
        <v>41</v>
      </c>
      <c r="B16" s="17"/>
      <c r="C16" s="5">
        <v>2</v>
      </c>
      <c r="D16" s="5">
        <v>1</v>
      </c>
      <c r="E16" s="5">
        <v>4</v>
      </c>
      <c r="F16" s="5">
        <v>2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4">
        <f t="shared" si="0"/>
        <v>8</v>
      </c>
      <c r="M16" s="6">
        <v>0</v>
      </c>
      <c r="N16" s="6">
        <v>1</v>
      </c>
      <c r="O16" s="6">
        <v>4</v>
      </c>
      <c r="P16" s="6">
        <v>0</v>
      </c>
      <c r="Q16" s="6">
        <v>1</v>
      </c>
      <c r="R16" s="6">
        <v>0</v>
      </c>
      <c r="S16" s="6">
        <v>0</v>
      </c>
      <c r="T16" s="4">
        <f t="shared" si="1"/>
        <v>6</v>
      </c>
      <c r="U16" s="6">
        <v>5</v>
      </c>
      <c r="V16" s="6">
        <v>0</v>
      </c>
      <c r="W16" s="6">
        <v>2</v>
      </c>
      <c r="X16" s="6">
        <v>1</v>
      </c>
      <c r="Y16" s="6">
        <v>1</v>
      </c>
      <c r="Z16" s="6">
        <v>0</v>
      </c>
      <c r="AA16" s="6">
        <v>0</v>
      </c>
      <c r="AB16" s="4">
        <f t="shared" si="2"/>
        <v>9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3</v>
      </c>
      <c r="AL16" s="6">
        <v>0</v>
      </c>
      <c r="AM16" s="6">
        <v>0</v>
      </c>
      <c r="AN16" s="6">
        <v>3</v>
      </c>
      <c r="AO16" s="6">
        <v>0</v>
      </c>
      <c r="AP16" s="6">
        <v>0</v>
      </c>
      <c r="AQ16" s="6">
        <v>7</v>
      </c>
      <c r="AR16" s="4">
        <f t="shared" si="4"/>
        <v>13</v>
      </c>
      <c r="AS16" s="6">
        <v>2</v>
      </c>
      <c r="AT16" s="6">
        <v>2</v>
      </c>
      <c r="AU16" s="6">
        <v>0</v>
      </c>
      <c r="AV16" s="6">
        <v>0</v>
      </c>
      <c r="AW16" s="6">
        <v>1</v>
      </c>
      <c r="AX16" s="6">
        <v>4</v>
      </c>
      <c r="AY16" s="6">
        <v>0</v>
      </c>
      <c r="AZ16" s="6">
        <v>2</v>
      </c>
      <c r="BA16" s="6">
        <v>0</v>
      </c>
      <c r="BB16" s="4">
        <f t="shared" si="5"/>
        <v>11</v>
      </c>
      <c r="BC16" s="6">
        <v>0</v>
      </c>
      <c r="BD16" s="6">
        <v>0</v>
      </c>
      <c r="BE16" s="6">
        <v>6</v>
      </c>
      <c r="BF16" s="6">
        <v>0</v>
      </c>
      <c r="BG16" s="6">
        <v>2</v>
      </c>
      <c r="BH16" s="6">
        <v>4</v>
      </c>
      <c r="BI16" s="6">
        <v>0</v>
      </c>
      <c r="BJ16" s="6">
        <v>1</v>
      </c>
      <c r="BK16" s="6">
        <v>1</v>
      </c>
      <c r="BL16" s="4">
        <f t="shared" si="6"/>
        <v>14</v>
      </c>
      <c r="BM16" s="6">
        <v>0</v>
      </c>
      <c r="BN16" s="6">
        <v>3</v>
      </c>
      <c r="BO16" s="6">
        <v>1</v>
      </c>
      <c r="BP16" s="6">
        <v>1</v>
      </c>
      <c r="BQ16" s="6">
        <v>3</v>
      </c>
      <c r="BR16" s="6">
        <v>1</v>
      </c>
      <c r="BS16" s="6">
        <v>1</v>
      </c>
      <c r="BT16" s="6">
        <v>4</v>
      </c>
      <c r="BU16" s="4">
        <f t="shared" si="7"/>
        <v>14</v>
      </c>
      <c r="BV16" s="3">
        <f t="shared" si="8"/>
        <v>8</v>
      </c>
      <c r="BW16" s="3">
        <f t="shared" si="9"/>
        <v>6</v>
      </c>
      <c r="BX16" s="3">
        <f t="shared" si="10"/>
        <v>9</v>
      </c>
      <c r="BY16" s="3">
        <f t="shared" si="11"/>
        <v>3</v>
      </c>
      <c r="BZ16" s="3">
        <f t="shared" si="12"/>
        <v>13</v>
      </c>
      <c r="CA16" s="3">
        <f t="shared" si="13"/>
        <v>11</v>
      </c>
      <c r="CB16" s="3">
        <f t="shared" si="14"/>
        <v>14</v>
      </c>
      <c r="CC16" s="3">
        <f t="shared" si="15"/>
        <v>14</v>
      </c>
      <c r="CD16" s="4">
        <f t="shared" si="16"/>
        <v>78</v>
      </c>
      <c r="CE16" s="4">
        <f t="shared" si="17"/>
        <v>80</v>
      </c>
    </row>
    <row r="17" spans="1:83" ht="12.75" customHeight="1" x14ac:dyDescent="0.2">
      <c r="A17" s="16" t="s">
        <v>49</v>
      </c>
      <c r="B17" s="17"/>
      <c r="C17" s="5">
        <v>10</v>
      </c>
      <c r="D17" s="5">
        <v>14</v>
      </c>
      <c r="E17" s="5">
        <v>141</v>
      </c>
      <c r="F17" s="5">
        <v>332</v>
      </c>
      <c r="G17" s="5">
        <v>170</v>
      </c>
      <c r="H17" s="5">
        <v>103</v>
      </c>
      <c r="I17" s="5">
        <v>180</v>
      </c>
      <c r="J17" s="5">
        <v>152</v>
      </c>
      <c r="K17" s="5">
        <v>230</v>
      </c>
      <c r="L17" s="4">
        <f t="shared" si="0"/>
        <v>1322</v>
      </c>
      <c r="M17" s="6">
        <v>29</v>
      </c>
      <c r="N17" s="6">
        <v>303</v>
      </c>
      <c r="O17" s="6">
        <v>362</v>
      </c>
      <c r="P17" s="6">
        <v>100</v>
      </c>
      <c r="Q17" s="6">
        <v>101</v>
      </c>
      <c r="R17" s="6">
        <v>100</v>
      </c>
      <c r="S17" s="6">
        <v>304</v>
      </c>
      <c r="T17" s="4">
        <f t="shared" si="1"/>
        <v>1299</v>
      </c>
      <c r="U17" s="6">
        <v>11</v>
      </c>
      <c r="V17" s="6">
        <v>51</v>
      </c>
      <c r="W17" s="6">
        <v>133</v>
      </c>
      <c r="X17" s="6">
        <v>59</v>
      </c>
      <c r="Y17" s="6">
        <v>112</v>
      </c>
      <c r="Z17" s="6">
        <v>176</v>
      </c>
      <c r="AA17" s="6">
        <v>180</v>
      </c>
      <c r="AB17" s="4">
        <f t="shared" si="2"/>
        <v>722</v>
      </c>
      <c r="AC17" s="6">
        <v>21</v>
      </c>
      <c r="AD17" s="6">
        <v>244</v>
      </c>
      <c r="AE17" s="6">
        <v>205</v>
      </c>
      <c r="AF17" s="6">
        <v>381</v>
      </c>
      <c r="AG17" s="6">
        <v>158</v>
      </c>
      <c r="AH17" s="6">
        <v>142</v>
      </c>
      <c r="AI17" s="4">
        <f t="shared" si="3"/>
        <v>1151</v>
      </c>
      <c r="AJ17" s="6">
        <v>28</v>
      </c>
      <c r="AK17" s="6">
        <v>143</v>
      </c>
      <c r="AL17" s="6">
        <v>36</v>
      </c>
      <c r="AM17" s="6">
        <v>110</v>
      </c>
      <c r="AN17" s="6">
        <v>192</v>
      </c>
      <c r="AO17" s="6">
        <v>149</v>
      </c>
      <c r="AP17" s="6">
        <v>115</v>
      </c>
      <c r="AQ17" s="6">
        <v>419</v>
      </c>
      <c r="AR17" s="4">
        <f t="shared" si="4"/>
        <v>1192</v>
      </c>
      <c r="AS17" s="6">
        <v>16</v>
      </c>
      <c r="AT17" s="6">
        <v>164</v>
      </c>
      <c r="AU17" s="6">
        <v>181</v>
      </c>
      <c r="AV17" s="6">
        <v>339</v>
      </c>
      <c r="AW17" s="6">
        <v>151</v>
      </c>
      <c r="AX17" s="6">
        <v>253</v>
      </c>
      <c r="AY17" s="6">
        <v>78</v>
      </c>
      <c r="AZ17" s="6">
        <v>273</v>
      </c>
      <c r="BA17" s="6">
        <v>137</v>
      </c>
      <c r="BB17" s="4">
        <f t="shared" si="5"/>
        <v>1592</v>
      </c>
      <c r="BC17" s="6">
        <v>17</v>
      </c>
      <c r="BD17" s="6">
        <v>166</v>
      </c>
      <c r="BE17" s="6">
        <v>199</v>
      </c>
      <c r="BF17" s="6">
        <v>138</v>
      </c>
      <c r="BG17" s="6">
        <v>136</v>
      </c>
      <c r="BH17" s="6">
        <v>424</v>
      </c>
      <c r="BI17" s="6">
        <v>60</v>
      </c>
      <c r="BJ17" s="6">
        <v>100</v>
      </c>
      <c r="BK17" s="6">
        <v>172</v>
      </c>
      <c r="BL17" s="4">
        <f t="shared" si="6"/>
        <v>1412</v>
      </c>
      <c r="BM17" s="6">
        <v>12</v>
      </c>
      <c r="BN17" s="6">
        <v>180</v>
      </c>
      <c r="BO17" s="6">
        <v>273</v>
      </c>
      <c r="BP17" s="6">
        <v>225</v>
      </c>
      <c r="BQ17" s="6">
        <v>409</v>
      </c>
      <c r="BR17" s="6">
        <v>173</v>
      </c>
      <c r="BS17" s="6">
        <v>345</v>
      </c>
      <c r="BT17" s="6">
        <v>319</v>
      </c>
      <c r="BU17" s="4">
        <f t="shared" si="7"/>
        <v>1936</v>
      </c>
      <c r="BV17" s="3">
        <f t="shared" si="8"/>
        <v>1322</v>
      </c>
      <c r="BW17" s="3">
        <f t="shared" si="9"/>
        <v>1299</v>
      </c>
      <c r="BX17" s="3">
        <f t="shared" si="10"/>
        <v>722</v>
      </c>
      <c r="BY17" s="3">
        <f t="shared" si="11"/>
        <v>1151</v>
      </c>
      <c r="BZ17" s="3">
        <f t="shared" si="12"/>
        <v>1192</v>
      </c>
      <c r="CA17" s="3">
        <f t="shared" si="13"/>
        <v>1592</v>
      </c>
      <c r="CB17" s="3">
        <f t="shared" si="14"/>
        <v>1412</v>
      </c>
      <c r="CC17" s="3">
        <f t="shared" si="15"/>
        <v>1936</v>
      </c>
      <c r="CD17" s="4">
        <f t="shared" si="16"/>
        <v>10626</v>
      </c>
      <c r="CE17" s="4">
        <f t="shared" si="17"/>
        <v>10636</v>
      </c>
    </row>
    <row r="18" spans="1:83" x14ac:dyDescent="0.2">
      <c r="A18" s="16" t="s">
        <v>50</v>
      </c>
      <c r="B18" s="17"/>
      <c r="C18" s="5">
        <v>10</v>
      </c>
      <c r="D18" s="5">
        <v>14</v>
      </c>
      <c r="E18" s="5">
        <v>138</v>
      </c>
      <c r="F18" s="5">
        <v>331</v>
      </c>
      <c r="G18" s="5">
        <v>166</v>
      </c>
      <c r="H18" s="5">
        <v>103</v>
      </c>
      <c r="I18" s="5">
        <v>177</v>
      </c>
      <c r="J18" s="5">
        <v>144</v>
      </c>
      <c r="K18" s="5">
        <v>228</v>
      </c>
      <c r="L18" s="4">
        <f t="shared" si="0"/>
        <v>1301</v>
      </c>
      <c r="M18" s="6">
        <v>27</v>
      </c>
      <c r="N18" s="6">
        <v>300</v>
      </c>
      <c r="O18" s="6">
        <v>355</v>
      </c>
      <c r="P18" s="6">
        <v>98</v>
      </c>
      <c r="Q18" s="6">
        <v>98</v>
      </c>
      <c r="R18" s="6">
        <v>100</v>
      </c>
      <c r="S18" s="6">
        <v>295</v>
      </c>
      <c r="T18" s="4">
        <f t="shared" si="1"/>
        <v>1273</v>
      </c>
      <c r="U18" s="6">
        <v>11</v>
      </c>
      <c r="V18" s="6">
        <v>51</v>
      </c>
      <c r="W18" s="6">
        <v>129</v>
      </c>
      <c r="X18" s="6">
        <v>57</v>
      </c>
      <c r="Y18" s="6">
        <v>112</v>
      </c>
      <c r="Z18" s="6">
        <v>174</v>
      </c>
      <c r="AA18" s="6">
        <v>180</v>
      </c>
      <c r="AB18" s="4">
        <f t="shared" si="2"/>
        <v>714</v>
      </c>
      <c r="AC18" s="6">
        <v>20</v>
      </c>
      <c r="AD18" s="6">
        <v>226</v>
      </c>
      <c r="AE18" s="6">
        <v>194</v>
      </c>
      <c r="AF18" s="6">
        <v>372</v>
      </c>
      <c r="AG18" s="6">
        <v>155</v>
      </c>
      <c r="AH18" s="6">
        <v>141</v>
      </c>
      <c r="AI18" s="4">
        <f t="shared" si="3"/>
        <v>1108</v>
      </c>
      <c r="AJ18" s="6">
        <v>26</v>
      </c>
      <c r="AK18" s="6">
        <v>139</v>
      </c>
      <c r="AL18" s="6">
        <v>33</v>
      </c>
      <c r="AM18" s="6">
        <v>105</v>
      </c>
      <c r="AN18" s="6">
        <v>187</v>
      </c>
      <c r="AO18" s="6">
        <v>147</v>
      </c>
      <c r="AP18" s="6">
        <v>112</v>
      </c>
      <c r="AQ18" s="6">
        <v>412</v>
      </c>
      <c r="AR18" s="4">
        <f t="shared" si="4"/>
        <v>1161</v>
      </c>
      <c r="AS18" s="6">
        <v>16</v>
      </c>
      <c r="AT18" s="6">
        <v>162</v>
      </c>
      <c r="AU18" s="6">
        <v>175</v>
      </c>
      <c r="AV18" s="6">
        <v>329</v>
      </c>
      <c r="AW18" s="6">
        <v>149</v>
      </c>
      <c r="AX18" s="6">
        <v>240</v>
      </c>
      <c r="AY18" s="6">
        <v>72</v>
      </c>
      <c r="AZ18" s="6">
        <v>266</v>
      </c>
      <c r="BA18" s="6">
        <v>128</v>
      </c>
      <c r="BB18" s="4">
        <f t="shared" si="5"/>
        <v>1537</v>
      </c>
      <c r="BC18" s="6">
        <v>17</v>
      </c>
      <c r="BD18" s="6">
        <v>143</v>
      </c>
      <c r="BE18" s="6">
        <v>179</v>
      </c>
      <c r="BF18" s="6">
        <v>130</v>
      </c>
      <c r="BG18" s="6">
        <v>131</v>
      </c>
      <c r="BH18" s="6">
        <v>383</v>
      </c>
      <c r="BI18" s="6">
        <v>55</v>
      </c>
      <c r="BJ18" s="6">
        <v>95</v>
      </c>
      <c r="BK18" s="6">
        <v>163</v>
      </c>
      <c r="BL18" s="4">
        <f t="shared" si="6"/>
        <v>1296</v>
      </c>
      <c r="BM18" s="6">
        <v>12</v>
      </c>
      <c r="BN18" s="6">
        <v>171</v>
      </c>
      <c r="BO18" s="6">
        <v>261</v>
      </c>
      <c r="BP18" s="6">
        <v>207</v>
      </c>
      <c r="BQ18" s="6">
        <v>396</v>
      </c>
      <c r="BR18" s="6">
        <v>150</v>
      </c>
      <c r="BS18" s="6">
        <v>315</v>
      </c>
      <c r="BT18" s="6">
        <v>288</v>
      </c>
      <c r="BU18" s="4">
        <f t="shared" si="7"/>
        <v>1800</v>
      </c>
      <c r="BV18" s="3">
        <f t="shared" si="8"/>
        <v>1301</v>
      </c>
      <c r="BW18" s="3">
        <f t="shared" si="9"/>
        <v>1273</v>
      </c>
      <c r="BX18" s="3">
        <f t="shared" si="10"/>
        <v>714</v>
      </c>
      <c r="BY18" s="3">
        <f t="shared" si="11"/>
        <v>1108</v>
      </c>
      <c r="BZ18" s="3">
        <f t="shared" si="12"/>
        <v>1161</v>
      </c>
      <c r="CA18" s="3">
        <f t="shared" si="13"/>
        <v>1537</v>
      </c>
      <c r="CB18" s="3">
        <f t="shared" si="14"/>
        <v>1296</v>
      </c>
      <c r="CC18" s="3">
        <f t="shared" si="15"/>
        <v>1800</v>
      </c>
      <c r="CD18" s="4">
        <f t="shared" si="16"/>
        <v>10190</v>
      </c>
      <c r="CE18" s="4">
        <f t="shared" si="17"/>
        <v>10200</v>
      </c>
    </row>
    <row r="19" spans="1:83" ht="12.75" customHeight="1" x14ac:dyDescent="0.2">
      <c r="A19" s="16" t="s">
        <v>67</v>
      </c>
      <c r="B19" s="17"/>
      <c r="C19" s="5">
        <v>0</v>
      </c>
      <c r="D19" s="5">
        <v>3</v>
      </c>
      <c r="E19" s="5">
        <v>17</v>
      </c>
      <c r="F19" s="5">
        <v>53</v>
      </c>
      <c r="G19" s="5">
        <v>27</v>
      </c>
      <c r="H19" s="5">
        <v>7</v>
      </c>
      <c r="I19" s="5">
        <v>18</v>
      </c>
      <c r="J19" s="5">
        <v>16</v>
      </c>
      <c r="K19" s="5">
        <v>33</v>
      </c>
      <c r="L19" s="4">
        <f t="shared" si="0"/>
        <v>174</v>
      </c>
      <c r="M19" s="6">
        <v>3</v>
      </c>
      <c r="N19" s="6">
        <v>46</v>
      </c>
      <c r="O19" s="6">
        <v>42</v>
      </c>
      <c r="P19" s="6">
        <v>14</v>
      </c>
      <c r="Q19" s="6">
        <v>16</v>
      </c>
      <c r="R19" s="6">
        <v>20</v>
      </c>
      <c r="S19" s="6">
        <v>40</v>
      </c>
      <c r="T19" s="4">
        <f t="shared" si="1"/>
        <v>181</v>
      </c>
      <c r="U19" s="6">
        <v>1</v>
      </c>
      <c r="V19" s="6">
        <v>6</v>
      </c>
      <c r="W19" s="6">
        <v>15</v>
      </c>
      <c r="X19" s="6">
        <v>4</v>
      </c>
      <c r="Y19" s="6">
        <v>12</v>
      </c>
      <c r="Z19" s="6">
        <v>17</v>
      </c>
      <c r="AA19" s="6">
        <v>23</v>
      </c>
      <c r="AB19" s="4">
        <f t="shared" si="2"/>
        <v>78</v>
      </c>
      <c r="AC19" s="6">
        <v>4</v>
      </c>
      <c r="AD19" s="6">
        <v>51</v>
      </c>
      <c r="AE19" s="6">
        <v>28</v>
      </c>
      <c r="AF19" s="6">
        <v>51</v>
      </c>
      <c r="AG19" s="6">
        <v>24</v>
      </c>
      <c r="AH19" s="6">
        <v>19</v>
      </c>
      <c r="AI19" s="4">
        <f t="shared" si="3"/>
        <v>177</v>
      </c>
      <c r="AJ19" s="6">
        <v>5</v>
      </c>
      <c r="AK19" s="6">
        <v>26</v>
      </c>
      <c r="AL19" s="6">
        <v>4</v>
      </c>
      <c r="AM19" s="6">
        <v>8</v>
      </c>
      <c r="AN19" s="6">
        <v>20</v>
      </c>
      <c r="AO19" s="6">
        <v>13</v>
      </c>
      <c r="AP19" s="6">
        <v>15</v>
      </c>
      <c r="AQ19" s="6">
        <v>54</v>
      </c>
      <c r="AR19" s="4">
        <f t="shared" si="4"/>
        <v>145</v>
      </c>
      <c r="AS19" s="6">
        <v>0</v>
      </c>
      <c r="AT19" s="6">
        <v>20</v>
      </c>
      <c r="AU19" s="6">
        <v>30</v>
      </c>
      <c r="AV19" s="6">
        <v>55</v>
      </c>
      <c r="AW19" s="6">
        <v>33</v>
      </c>
      <c r="AX19" s="6">
        <v>62</v>
      </c>
      <c r="AY19" s="6">
        <v>9</v>
      </c>
      <c r="AZ19" s="6">
        <v>46</v>
      </c>
      <c r="BA19" s="6">
        <v>21</v>
      </c>
      <c r="BB19" s="4">
        <f t="shared" si="5"/>
        <v>276</v>
      </c>
      <c r="BC19" s="6">
        <v>2</v>
      </c>
      <c r="BD19" s="6">
        <v>18</v>
      </c>
      <c r="BE19" s="6">
        <v>26</v>
      </c>
      <c r="BF19" s="6">
        <v>23</v>
      </c>
      <c r="BG19" s="6">
        <v>19</v>
      </c>
      <c r="BH19" s="6">
        <v>66</v>
      </c>
      <c r="BI19" s="6">
        <v>7</v>
      </c>
      <c r="BJ19" s="6">
        <v>18</v>
      </c>
      <c r="BK19" s="6">
        <v>31</v>
      </c>
      <c r="BL19" s="4">
        <f t="shared" si="6"/>
        <v>210</v>
      </c>
      <c r="BM19" s="6">
        <v>3</v>
      </c>
      <c r="BN19" s="6">
        <v>21</v>
      </c>
      <c r="BO19" s="6">
        <v>40</v>
      </c>
      <c r="BP19" s="6">
        <v>35</v>
      </c>
      <c r="BQ19" s="6">
        <v>113</v>
      </c>
      <c r="BR19" s="6">
        <v>22</v>
      </c>
      <c r="BS19" s="6">
        <v>60</v>
      </c>
      <c r="BT19" s="6">
        <v>50</v>
      </c>
      <c r="BU19" s="4">
        <f t="shared" si="7"/>
        <v>344</v>
      </c>
      <c r="BV19" s="3">
        <f t="shared" si="8"/>
        <v>174</v>
      </c>
      <c r="BW19" s="3">
        <f t="shared" si="9"/>
        <v>181</v>
      </c>
      <c r="BX19" s="3">
        <f t="shared" si="10"/>
        <v>78</v>
      </c>
      <c r="BY19" s="3">
        <f t="shared" si="11"/>
        <v>177</v>
      </c>
      <c r="BZ19" s="3">
        <f t="shared" si="12"/>
        <v>145</v>
      </c>
      <c r="CA19" s="3">
        <f t="shared" si="13"/>
        <v>276</v>
      </c>
      <c r="CB19" s="3">
        <f t="shared" si="14"/>
        <v>210</v>
      </c>
      <c r="CC19" s="3">
        <f t="shared" si="15"/>
        <v>344</v>
      </c>
      <c r="CD19" s="4">
        <f t="shared" si="16"/>
        <v>1585</v>
      </c>
      <c r="CE19" s="4">
        <f t="shared" si="17"/>
        <v>1585</v>
      </c>
    </row>
    <row r="20" spans="1:83" ht="12.75" customHeight="1" x14ac:dyDescent="0.2">
      <c r="A20" s="16" t="s">
        <v>44</v>
      </c>
      <c r="B20" s="17"/>
      <c r="C20" s="5">
        <v>0</v>
      </c>
      <c r="D20" s="5">
        <v>0</v>
      </c>
      <c r="E20" s="5">
        <v>3</v>
      </c>
      <c r="F20" s="5">
        <v>1</v>
      </c>
      <c r="G20" s="5">
        <v>4</v>
      </c>
      <c r="H20" s="5">
        <v>0</v>
      </c>
      <c r="I20" s="5">
        <v>3</v>
      </c>
      <c r="J20" s="5">
        <v>8</v>
      </c>
      <c r="K20" s="5">
        <v>2</v>
      </c>
      <c r="L20" s="4">
        <f t="shared" si="0"/>
        <v>21</v>
      </c>
      <c r="M20" s="6">
        <v>2</v>
      </c>
      <c r="N20" s="6">
        <v>3</v>
      </c>
      <c r="O20" s="6">
        <v>7</v>
      </c>
      <c r="P20" s="6">
        <v>2</v>
      </c>
      <c r="Q20" s="6">
        <v>3</v>
      </c>
      <c r="R20" s="6">
        <v>0</v>
      </c>
      <c r="S20" s="6">
        <v>9</v>
      </c>
      <c r="T20" s="4">
        <f t="shared" si="1"/>
        <v>26</v>
      </c>
      <c r="U20" s="6">
        <v>0</v>
      </c>
      <c r="V20" s="6">
        <v>0</v>
      </c>
      <c r="W20" s="6">
        <v>4</v>
      </c>
      <c r="X20" s="6">
        <v>2</v>
      </c>
      <c r="Y20" s="6">
        <v>0</v>
      </c>
      <c r="Z20" s="6">
        <v>2</v>
      </c>
      <c r="AA20" s="6">
        <v>0</v>
      </c>
      <c r="AB20" s="4">
        <f t="shared" si="2"/>
        <v>8</v>
      </c>
      <c r="AC20" s="6">
        <v>1</v>
      </c>
      <c r="AD20" s="6">
        <v>18</v>
      </c>
      <c r="AE20" s="6">
        <v>11</v>
      </c>
      <c r="AF20" s="6">
        <v>9</v>
      </c>
      <c r="AG20" s="6">
        <v>3</v>
      </c>
      <c r="AH20" s="6">
        <v>1</v>
      </c>
      <c r="AI20" s="4">
        <f t="shared" si="3"/>
        <v>43</v>
      </c>
      <c r="AJ20" s="6">
        <v>2</v>
      </c>
      <c r="AK20" s="6">
        <v>4</v>
      </c>
      <c r="AL20" s="6">
        <v>3</v>
      </c>
      <c r="AM20" s="6">
        <v>5</v>
      </c>
      <c r="AN20" s="6">
        <v>5</v>
      </c>
      <c r="AO20" s="6">
        <v>2</v>
      </c>
      <c r="AP20" s="6">
        <v>3</v>
      </c>
      <c r="AQ20" s="6">
        <v>7</v>
      </c>
      <c r="AR20" s="4">
        <f t="shared" si="4"/>
        <v>31</v>
      </c>
      <c r="AS20" s="6">
        <v>0</v>
      </c>
      <c r="AT20" s="6">
        <v>2</v>
      </c>
      <c r="AU20" s="6">
        <v>6</v>
      </c>
      <c r="AV20" s="6">
        <v>10</v>
      </c>
      <c r="AW20" s="6">
        <v>2</v>
      </c>
      <c r="AX20" s="6">
        <v>13</v>
      </c>
      <c r="AY20" s="6">
        <v>6</v>
      </c>
      <c r="AZ20" s="6">
        <v>7</v>
      </c>
      <c r="BA20" s="6">
        <v>9</v>
      </c>
      <c r="BB20" s="4">
        <f t="shared" si="5"/>
        <v>55</v>
      </c>
      <c r="BC20" s="6">
        <v>0</v>
      </c>
      <c r="BD20" s="6">
        <v>23</v>
      </c>
      <c r="BE20" s="6">
        <v>20</v>
      </c>
      <c r="BF20" s="6">
        <v>8</v>
      </c>
      <c r="BG20" s="6">
        <v>5</v>
      </c>
      <c r="BH20" s="6">
        <v>41</v>
      </c>
      <c r="BI20" s="6">
        <v>5</v>
      </c>
      <c r="BJ20" s="6">
        <v>5</v>
      </c>
      <c r="BK20" s="6">
        <v>9</v>
      </c>
      <c r="BL20" s="4">
        <f t="shared" si="6"/>
        <v>116</v>
      </c>
      <c r="BM20" s="6">
        <v>0</v>
      </c>
      <c r="BN20" s="6">
        <v>9</v>
      </c>
      <c r="BO20" s="6">
        <v>12</v>
      </c>
      <c r="BP20" s="6">
        <v>18</v>
      </c>
      <c r="BQ20" s="6">
        <v>13</v>
      </c>
      <c r="BR20" s="6">
        <v>23</v>
      </c>
      <c r="BS20" s="6">
        <v>30</v>
      </c>
      <c r="BT20" s="6">
        <v>31</v>
      </c>
      <c r="BU20" s="4">
        <f t="shared" si="7"/>
        <v>136</v>
      </c>
      <c r="BV20" s="3">
        <f t="shared" si="8"/>
        <v>21</v>
      </c>
      <c r="BW20" s="3">
        <f t="shared" si="9"/>
        <v>26</v>
      </c>
      <c r="BX20" s="3">
        <f t="shared" si="10"/>
        <v>8</v>
      </c>
      <c r="BY20" s="3">
        <f t="shared" si="11"/>
        <v>43</v>
      </c>
      <c r="BZ20" s="3">
        <f t="shared" si="12"/>
        <v>31</v>
      </c>
      <c r="CA20" s="3">
        <f t="shared" si="13"/>
        <v>55</v>
      </c>
      <c r="CB20" s="3">
        <f t="shared" si="14"/>
        <v>116</v>
      </c>
      <c r="CC20" s="3">
        <f t="shared" si="15"/>
        <v>136</v>
      </c>
      <c r="CD20" s="4">
        <f t="shared" si="16"/>
        <v>436</v>
      </c>
      <c r="CE20" s="4">
        <f t="shared" si="17"/>
        <v>436</v>
      </c>
    </row>
    <row r="21" spans="1:83" ht="12.75" customHeight="1" x14ac:dyDescent="0.2">
      <c r="A21" s="16" t="s">
        <v>68</v>
      </c>
      <c r="B21" s="17"/>
      <c r="C21" s="5">
        <v>0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2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4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7</v>
      </c>
      <c r="AJ21" s="6">
        <v>0</v>
      </c>
      <c r="AK21" s="6">
        <v>0</v>
      </c>
      <c r="AL21" s="6">
        <v>0</v>
      </c>
      <c r="AM21" s="6">
        <v>1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1</v>
      </c>
      <c r="AS21" s="6">
        <v>0</v>
      </c>
      <c r="AT21" s="6">
        <v>0</v>
      </c>
      <c r="AU21" s="6">
        <v>2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3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4</v>
      </c>
      <c r="BI21" s="6">
        <v>0</v>
      </c>
      <c r="BJ21" s="6">
        <v>0</v>
      </c>
      <c r="BK21" s="6">
        <v>0</v>
      </c>
      <c r="BL21" s="4">
        <f t="shared" si="6"/>
        <v>4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2</v>
      </c>
      <c r="BW21" s="3">
        <f t="shared" si="9"/>
        <v>2</v>
      </c>
      <c r="BX21" s="3">
        <f t="shared" si="10"/>
        <v>0</v>
      </c>
      <c r="BY21" s="3">
        <f t="shared" si="11"/>
        <v>7</v>
      </c>
      <c r="BZ21" s="3">
        <f t="shared" si="12"/>
        <v>1</v>
      </c>
      <c r="CA21" s="3">
        <f t="shared" si="13"/>
        <v>3</v>
      </c>
      <c r="CB21" s="3">
        <f t="shared" si="14"/>
        <v>4</v>
      </c>
      <c r="CC21" s="3">
        <f t="shared" si="15"/>
        <v>5</v>
      </c>
      <c r="CD21" s="4">
        <f t="shared" si="16"/>
        <v>24</v>
      </c>
      <c r="CE21" s="4">
        <f t="shared" si="17"/>
        <v>24</v>
      </c>
    </row>
    <row r="22" spans="1:83" ht="12.75" customHeight="1" x14ac:dyDescent="0.2">
      <c r="A22" s="16" t="s">
        <v>51</v>
      </c>
      <c r="B22" s="17"/>
      <c r="C22" s="5">
        <v>0</v>
      </c>
      <c r="D22" s="5">
        <v>0</v>
      </c>
      <c r="E22" s="5">
        <v>28</v>
      </c>
      <c r="F22" s="5">
        <v>88</v>
      </c>
      <c r="G22" s="5">
        <v>23</v>
      </c>
      <c r="H22" s="5">
        <v>18</v>
      </c>
      <c r="I22" s="5">
        <v>26</v>
      </c>
      <c r="J22" s="5">
        <v>42</v>
      </c>
      <c r="K22" s="5">
        <v>50</v>
      </c>
      <c r="L22" s="4">
        <f t="shared" si="0"/>
        <v>275</v>
      </c>
      <c r="M22" s="6">
        <v>0</v>
      </c>
      <c r="N22" s="6">
        <v>57</v>
      </c>
      <c r="O22" s="6">
        <v>52</v>
      </c>
      <c r="P22" s="6">
        <v>19</v>
      </c>
      <c r="Q22" s="6">
        <v>8</v>
      </c>
      <c r="R22" s="6">
        <v>8</v>
      </c>
      <c r="S22" s="6">
        <v>47</v>
      </c>
      <c r="T22" s="4">
        <f t="shared" si="1"/>
        <v>191</v>
      </c>
      <c r="U22" s="6">
        <v>0</v>
      </c>
      <c r="V22" s="6">
        <v>6</v>
      </c>
      <c r="W22" s="6">
        <v>9</v>
      </c>
      <c r="X22" s="6">
        <v>6</v>
      </c>
      <c r="Y22" s="6">
        <v>11</v>
      </c>
      <c r="Z22" s="6">
        <v>21</v>
      </c>
      <c r="AA22" s="6">
        <v>46</v>
      </c>
      <c r="AB22" s="4">
        <f t="shared" si="2"/>
        <v>99</v>
      </c>
      <c r="AC22" s="6">
        <v>1</v>
      </c>
      <c r="AD22" s="6">
        <v>21</v>
      </c>
      <c r="AE22" s="6">
        <v>39</v>
      </c>
      <c r="AF22" s="6">
        <v>80</v>
      </c>
      <c r="AG22" s="6">
        <v>35</v>
      </c>
      <c r="AH22" s="6">
        <v>12</v>
      </c>
      <c r="AI22" s="4">
        <f t="shared" si="3"/>
        <v>188</v>
      </c>
      <c r="AJ22" s="6">
        <v>0</v>
      </c>
      <c r="AK22" s="6">
        <v>9</v>
      </c>
      <c r="AL22" s="6">
        <v>0</v>
      </c>
      <c r="AM22" s="6">
        <v>3</v>
      </c>
      <c r="AN22" s="6">
        <v>25</v>
      </c>
      <c r="AO22" s="6">
        <v>38</v>
      </c>
      <c r="AP22" s="6">
        <v>5</v>
      </c>
      <c r="AQ22" s="6">
        <v>6</v>
      </c>
      <c r="AR22" s="4">
        <f t="shared" si="4"/>
        <v>86</v>
      </c>
      <c r="AS22" s="6">
        <v>0</v>
      </c>
      <c r="AT22" s="6">
        <v>30</v>
      </c>
      <c r="AU22" s="6">
        <v>22</v>
      </c>
      <c r="AV22" s="6">
        <v>22</v>
      </c>
      <c r="AW22" s="6">
        <v>15</v>
      </c>
      <c r="AX22" s="6">
        <v>33</v>
      </c>
      <c r="AY22" s="6">
        <v>16</v>
      </c>
      <c r="AZ22" s="6">
        <v>53</v>
      </c>
      <c r="BA22" s="6">
        <v>19</v>
      </c>
      <c r="BB22" s="4">
        <f t="shared" si="5"/>
        <v>210</v>
      </c>
      <c r="BC22" s="6">
        <v>0</v>
      </c>
      <c r="BD22" s="6">
        <v>6</v>
      </c>
      <c r="BE22" s="6">
        <v>35</v>
      </c>
      <c r="BF22" s="6">
        <v>2</v>
      </c>
      <c r="BG22" s="6">
        <v>28</v>
      </c>
      <c r="BH22" s="6">
        <v>59</v>
      </c>
      <c r="BI22" s="6">
        <v>17</v>
      </c>
      <c r="BJ22" s="6">
        <v>7</v>
      </c>
      <c r="BK22" s="6">
        <v>21</v>
      </c>
      <c r="BL22" s="4">
        <f t="shared" si="6"/>
        <v>175</v>
      </c>
      <c r="BM22" s="6">
        <v>0</v>
      </c>
      <c r="BN22" s="6">
        <v>22</v>
      </c>
      <c r="BO22" s="6">
        <v>48</v>
      </c>
      <c r="BP22" s="6">
        <v>18</v>
      </c>
      <c r="BQ22" s="6">
        <v>68</v>
      </c>
      <c r="BR22" s="6">
        <v>10</v>
      </c>
      <c r="BS22" s="6">
        <v>11</v>
      </c>
      <c r="BT22" s="6">
        <v>36</v>
      </c>
      <c r="BU22" s="4">
        <f t="shared" si="7"/>
        <v>213</v>
      </c>
      <c r="BV22" s="3">
        <f t="shared" si="8"/>
        <v>275</v>
      </c>
      <c r="BW22" s="3">
        <f t="shared" si="9"/>
        <v>191</v>
      </c>
      <c r="BX22" s="3">
        <f t="shared" si="10"/>
        <v>99</v>
      </c>
      <c r="BY22" s="3">
        <f t="shared" si="11"/>
        <v>188</v>
      </c>
      <c r="BZ22" s="3">
        <f t="shared" si="12"/>
        <v>86</v>
      </c>
      <c r="CA22" s="3">
        <f t="shared" si="13"/>
        <v>210</v>
      </c>
      <c r="CB22" s="3">
        <f t="shared" si="14"/>
        <v>175</v>
      </c>
      <c r="CC22" s="3">
        <f t="shared" si="15"/>
        <v>213</v>
      </c>
      <c r="CD22" s="4">
        <f t="shared" si="16"/>
        <v>1437</v>
      </c>
      <c r="CE22" s="4">
        <f t="shared" si="17"/>
        <v>1437</v>
      </c>
    </row>
    <row r="23" spans="1:83" ht="12.75" customHeight="1" x14ac:dyDescent="0.2">
      <c r="A23" s="16" t="s">
        <v>45</v>
      </c>
      <c r="B23" s="17"/>
      <c r="C23" s="5">
        <v>0</v>
      </c>
      <c r="D23" s="5">
        <v>2</v>
      </c>
      <c r="E23" s="5">
        <v>11</v>
      </c>
      <c r="F23" s="5">
        <v>29</v>
      </c>
      <c r="G23" s="5">
        <v>9</v>
      </c>
      <c r="H23" s="5">
        <v>23</v>
      </c>
      <c r="I23" s="5">
        <v>35</v>
      </c>
      <c r="J23" s="5">
        <v>22</v>
      </c>
      <c r="K23" s="5">
        <v>66</v>
      </c>
      <c r="L23" s="4">
        <f t="shared" si="0"/>
        <v>197</v>
      </c>
      <c r="M23" s="6">
        <v>0</v>
      </c>
      <c r="N23" s="6">
        <v>60</v>
      </c>
      <c r="O23" s="6">
        <v>56</v>
      </c>
      <c r="P23" s="6">
        <v>8</v>
      </c>
      <c r="Q23" s="6">
        <v>24</v>
      </c>
      <c r="R23" s="6">
        <v>17</v>
      </c>
      <c r="S23" s="6">
        <v>62</v>
      </c>
      <c r="T23" s="4">
        <f t="shared" si="1"/>
        <v>227</v>
      </c>
      <c r="U23" s="6">
        <v>1</v>
      </c>
      <c r="V23" s="6">
        <v>15</v>
      </c>
      <c r="W23" s="6">
        <v>30</v>
      </c>
      <c r="X23" s="6">
        <v>15</v>
      </c>
      <c r="Y23" s="6">
        <v>30</v>
      </c>
      <c r="Z23" s="6">
        <v>53</v>
      </c>
      <c r="AA23" s="6">
        <v>60</v>
      </c>
      <c r="AB23" s="4">
        <f t="shared" si="2"/>
        <v>204</v>
      </c>
      <c r="AC23" s="6">
        <v>5</v>
      </c>
      <c r="AD23" s="6">
        <v>26</v>
      </c>
      <c r="AE23" s="6">
        <v>35</v>
      </c>
      <c r="AF23" s="6">
        <v>10</v>
      </c>
      <c r="AG23" s="6">
        <v>20</v>
      </c>
      <c r="AH23" s="6">
        <v>24</v>
      </c>
      <c r="AI23" s="4">
        <f t="shared" si="3"/>
        <v>120</v>
      </c>
      <c r="AJ23" s="6">
        <v>0</v>
      </c>
      <c r="AK23" s="6">
        <v>59</v>
      </c>
      <c r="AL23" s="6">
        <v>6</v>
      </c>
      <c r="AM23" s="6">
        <v>35</v>
      </c>
      <c r="AN23" s="6">
        <v>70</v>
      </c>
      <c r="AO23" s="6">
        <v>61</v>
      </c>
      <c r="AP23" s="6">
        <v>22</v>
      </c>
      <c r="AQ23" s="6">
        <v>93</v>
      </c>
      <c r="AR23" s="4">
        <f t="shared" si="4"/>
        <v>346</v>
      </c>
      <c r="AS23" s="6">
        <v>3</v>
      </c>
      <c r="AT23" s="6">
        <v>31</v>
      </c>
      <c r="AU23" s="6">
        <v>40</v>
      </c>
      <c r="AV23" s="6">
        <v>48</v>
      </c>
      <c r="AW23" s="6">
        <v>23</v>
      </c>
      <c r="AX23" s="6">
        <v>48</v>
      </c>
      <c r="AY23" s="6">
        <v>29</v>
      </c>
      <c r="AZ23" s="6">
        <v>64</v>
      </c>
      <c r="BA23" s="6">
        <v>50</v>
      </c>
      <c r="BB23" s="4">
        <f t="shared" si="5"/>
        <v>336</v>
      </c>
      <c r="BC23" s="6">
        <v>2</v>
      </c>
      <c r="BD23" s="6">
        <v>18</v>
      </c>
      <c r="BE23" s="6">
        <v>63</v>
      </c>
      <c r="BF23" s="6">
        <v>42</v>
      </c>
      <c r="BG23" s="6">
        <v>33</v>
      </c>
      <c r="BH23" s="6">
        <v>105</v>
      </c>
      <c r="BI23" s="6">
        <v>16</v>
      </c>
      <c r="BJ23" s="6">
        <v>0</v>
      </c>
      <c r="BK23" s="6">
        <v>42</v>
      </c>
      <c r="BL23" s="4">
        <f t="shared" si="6"/>
        <v>321</v>
      </c>
      <c r="BM23" s="6">
        <v>2</v>
      </c>
      <c r="BN23" s="6">
        <v>46</v>
      </c>
      <c r="BO23" s="6">
        <v>16</v>
      </c>
      <c r="BP23" s="6">
        <v>23</v>
      </c>
      <c r="BQ23" s="6">
        <v>60</v>
      </c>
      <c r="BR23" s="6">
        <v>37</v>
      </c>
      <c r="BS23" s="6">
        <v>73</v>
      </c>
      <c r="BT23" s="6">
        <v>23</v>
      </c>
      <c r="BU23" s="4">
        <f t="shared" si="7"/>
        <v>280</v>
      </c>
      <c r="BV23" s="3">
        <f t="shared" si="8"/>
        <v>197</v>
      </c>
      <c r="BW23" s="3">
        <f t="shared" si="9"/>
        <v>227</v>
      </c>
      <c r="BX23" s="3">
        <f t="shared" si="10"/>
        <v>204</v>
      </c>
      <c r="BY23" s="3">
        <f t="shared" si="11"/>
        <v>120</v>
      </c>
      <c r="BZ23" s="3">
        <f t="shared" si="12"/>
        <v>346</v>
      </c>
      <c r="CA23" s="3">
        <f t="shared" si="13"/>
        <v>336</v>
      </c>
      <c r="CB23" s="3">
        <f t="shared" si="14"/>
        <v>321</v>
      </c>
      <c r="CC23" s="3">
        <f t="shared" si="15"/>
        <v>280</v>
      </c>
      <c r="CD23" s="4">
        <f t="shared" si="16"/>
        <v>2031</v>
      </c>
      <c r="CE23" s="4">
        <f t="shared" si="17"/>
        <v>2031</v>
      </c>
    </row>
    <row r="24" spans="1:83" ht="12.75" customHeight="1" x14ac:dyDescent="0.2">
      <c r="A24" s="16" t="s">
        <v>46</v>
      </c>
      <c r="B24" s="17"/>
      <c r="C24" s="5">
        <v>0</v>
      </c>
      <c r="D24" s="5">
        <v>2</v>
      </c>
      <c r="E24" s="5">
        <v>6</v>
      </c>
      <c r="F24" s="5">
        <v>11</v>
      </c>
      <c r="G24" s="5">
        <v>1</v>
      </c>
      <c r="H24" s="5">
        <v>16</v>
      </c>
      <c r="I24" s="5">
        <v>9</v>
      </c>
      <c r="J24" s="5">
        <v>4</v>
      </c>
      <c r="K24" s="5">
        <v>4</v>
      </c>
      <c r="L24" s="4">
        <f t="shared" si="0"/>
        <v>53</v>
      </c>
      <c r="M24" s="6">
        <v>0</v>
      </c>
      <c r="N24" s="6">
        <v>17</v>
      </c>
      <c r="O24" s="6">
        <v>62</v>
      </c>
      <c r="P24" s="6">
        <v>3</v>
      </c>
      <c r="Q24" s="6">
        <v>10</v>
      </c>
      <c r="R24" s="6">
        <v>7</v>
      </c>
      <c r="S24" s="6">
        <v>24</v>
      </c>
      <c r="T24" s="4">
        <f t="shared" si="1"/>
        <v>123</v>
      </c>
      <c r="U24" s="6">
        <v>0</v>
      </c>
      <c r="V24" s="6">
        <v>16</v>
      </c>
      <c r="W24" s="6">
        <v>9</v>
      </c>
      <c r="X24" s="6">
        <v>8</v>
      </c>
      <c r="Y24" s="6">
        <v>19</v>
      </c>
      <c r="Z24" s="6">
        <v>23</v>
      </c>
      <c r="AA24" s="6">
        <v>6</v>
      </c>
      <c r="AB24" s="4">
        <f t="shared" si="2"/>
        <v>81</v>
      </c>
      <c r="AC24" s="6">
        <v>0</v>
      </c>
      <c r="AD24" s="6">
        <v>9</v>
      </c>
      <c r="AE24" s="6">
        <v>6</v>
      </c>
      <c r="AF24" s="6">
        <v>4</v>
      </c>
      <c r="AG24" s="6">
        <v>5</v>
      </c>
      <c r="AH24" s="6">
        <v>33</v>
      </c>
      <c r="AI24" s="4">
        <f t="shared" si="3"/>
        <v>57</v>
      </c>
      <c r="AJ24" s="6">
        <v>0</v>
      </c>
      <c r="AK24" s="6">
        <v>10</v>
      </c>
      <c r="AL24" s="6">
        <v>1</v>
      </c>
      <c r="AM24" s="6">
        <v>10</v>
      </c>
      <c r="AN24" s="6">
        <v>12</v>
      </c>
      <c r="AO24" s="6">
        <v>18</v>
      </c>
      <c r="AP24" s="6">
        <v>19</v>
      </c>
      <c r="AQ24" s="6">
        <v>55</v>
      </c>
      <c r="AR24" s="4">
        <f t="shared" si="4"/>
        <v>125</v>
      </c>
      <c r="AS24" s="6">
        <v>0</v>
      </c>
      <c r="AT24" s="6">
        <v>18</v>
      </c>
      <c r="AU24" s="6">
        <v>30</v>
      </c>
      <c r="AV24" s="6">
        <v>64</v>
      </c>
      <c r="AW24" s="6">
        <v>3</v>
      </c>
      <c r="AX24" s="6">
        <v>21</v>
      </c>
      <c r="AY24" s="6">
        <v>4</v>
      </c>
      <c r="AZ24" s="6">
        <v>39</v>
      </c>
      <c r="BA24" s="6">
        <v>16</v>
      </c>
      <c r="BB24" s="4">
        <f t="shared" si="5"/>
        <v>195</v>
      </c>
      <c r="BC24" s="6">
        <v>0</v>
      </c>
      <c r="BD24" s="6">
        <v>5</v>
      </c>
      <c r="BE24" s="6">
        <v>6</v>
      </c>
      <c r="BF24" s="6">
        <v>8</v>
      </c>
      <c r="BG24" s="6">
        <v>18</v>
      </c>
      <c r="BH24" s="6">
        <v>20</v>
      </c>
      <c r="BI24" s="6">
        <v>1</v>
      </c>
      <c r="BJ24" s="6">
        <v>0</v>
      </c>
      <c r="BK24" s="6">
        <v>3</v>
      </c>
      <c r="BL24" s="4">
        <f t="shared" si="6"/>
        <v>61</v>
      </c>
      <c r="BM24" s="6">
        <v>0</v>
      </c>
      <c r="BN24" s="6">
        <v>12</v>
      </c>
      <c r="BO24" s="6">
        <v>6</v>
      </c>
      <c r="BP24" s="6">
        <v>6</v>
      </c>
      <c r="BQ24" s="6">
        <v>6</v>
      </c>
      <c r="BR24" s="6">
        <v>3</v>
      </c>
      <c r="BS24" s="6">
        <v>38</v>
      </c>
      <c r="BT24" s="6">
        <v>10</v>
      </c>
      <c r="BU24" s="4">
        <f t="shared" si="7"/>
        <v>81</v>
      </c>
      <c r="BV24" s="3">
        <f t="shared" si="8"/>
        <v>53</v>
      </c>
      <c r="BW24" s="3">
        <f t="shared" si="9"/>
        <v>123</v>
      </c>
      <c r="BX24" s="3">
        <f t="shared" si="10"/>
        <v>81</v>
      </c>
      <c r="BY24" s="3">
        <f t="shared" si="11"/>
        <v>57</v>
      </c>
      <c r="BZ24" s="3">
        <f t="shared" si="12"/>
        <v>125</v>
      </c>
      <c r="CA24" s="3">
        <f t="shared" si="13"/>
        <v>195</v>
      </c>
      <c r="CB24" s="3">
        <f t="shared" si="14"/>
        <v>61</v>
      </c>
      <c r="CC24" s="3">
        <f t="shared" si="15"/>
        <v>81</v>
      </c>
      <c r="CD24" s="4">
        <f t="shared" si="16"/>
        <v>776</v>
      </c>
      <c r="CE24" s="4">
        <f t="shared" si="17"/>
        <v>776</v>
      </c>
    </row>
    <row r="25" spans="1:83" s="9" customFormat="1" ht="12.75" customHeight="1" x14ac:dyDescent="0.2">
      <c r="A25" s="16" t="s">
        <v>52</v>
      </c>
      <c r="B25" s="17"/>
      <c r="C25" s="5">
        <v>0</v>
      </c>
      <c r="D25" s="5">
        <v>7</v>
      </c>
      <c r="E25" s="5">
        <v>31</v>
      </c>
      <c r="F25" s="5">
        <v>159</v>
      </c>
      <c r="G25" s="5">
        <v>102</v>
      </c>
      <c r="H25" s="5">
        <v>55</v>
      </c>
      <c r="I25" s="5">
        <v>90</v>
      </c>
      <c r="J25" s="5">
        <v>91</v>
      </c>
      <c r="K25" s="5">
        <v>130</v>
      </c>
      <c r="L25" s="4">
        <f t="shared" si="0"/>
        <v>665</v>
      </c>
      <c r="M25" s="6">
        <v>0</v>
      </c>
      <c r="N25" s="6">
        <v>142</v>
      </c>
      <c r="O25" s="6">
        <v>150</v>
      </c>
      <c r="P25" s="6">
        <v>6</v>
      </c>
      <c r="Q25" s="6">
        <v>58</v>
      </c>
      <c r="R25" s="6">
        <v>50</v>
      </c>
      <c r="S25" s="6">
        <v>118</v>
      </c>
      <c r="T25" s="4">
        <f t="shared" si="1"/>
        <v>524</v>
      </c>
      <c r="U25" s="6">
        <v>2</v>
      </c>
      <c r="V25" s="6">
        <v>30</v>
      </c>
      <c r="W25" s="6">
        <v>54</v>
      </c>
      <c r="X25" s="6">
        <v>41</v>
      </c>
      <c r="Y25" s="6">
        <v>58</v>
      </c>
      <c r="Z25" s="6">
        <v>91</v>
      </c>
      <c r="AA25" s="6">
        <v>112</v>
      </c>
      <c r="AB25" s="4">
        <f t="shared" si="2"/>
        <v>388</v>
      </c>
      <c r="AC25" s="6">
        <v>2</v>
      </c>
      <c r="AD25" s="6">
        <v>89</v>
      </c>
      <c r="AE25" s="6">
        <v>42</v>
      </c>
      <c r="AF25" s="6">
        <v>31</v>
      </c>
      <c r="AG25" s="6">
        <v>35</v>
      </c>
      <c r="AH25" s="6">
        <v>66</v>
      </c>
      <c r="AI25" s="4">
        <f t="shared" si="3"/>
        <v>265</v>
      </c>
      <c r="AJ25" s="6">
        <v>0</v>
      </c>
      <c r="AK25" s="6">
        <v>76</v>
      </c>
      <c r="AL25" s="6">
        <v>11</v>
      </c>
      <c r="AM25" s="6">
        <v>57</v>
      </c>
      <c r="AN25" s="6">
        <v>93</v>
      </c>
      <c r="AO25" s="6">
        <v>48</v>
      </c>
      <c r="AP25" s="6">
        <v>33</v>
      </c>
      <c r="AQ25" s="6">
        <v>246</v>
      </c>
      <c r="AR25" s="4">
        <f t="shared" si="4"/>
        <v>564</v>
      </c>
      <c r="AS25" s="6">
        <v>1</v>
      </c>
      <c r="AT25" s="6">
        <v>77</v>
      </c>
      <c r="AU25" s="6">
        <v>94</v>
      </c>
      <c r="AV25" s="6">
        <v>225</v>
      </c>
      <c r="AW25" s="6">
        <v>93</v>
      </c>
      <c r="AX25" s="6">
        <v>132</v>
      </c>
      <c r="AY25" s="6">
        <v>47</v>
      </c>
      <c r="AZ25" s="6">
        <v>142</v>
      </c>
      <c r="BA25" s="6">
        <v>74</v>
      </c>
      <c r="BB25" s="4">
        <f t="shared" si="5"/>
        <v>885</v>
      </c>
      <c r="BC25" s="6">
        <v>2</v>
      </c>
      <c r="BD25" s="6">
        <v>47</v>
      </c>
      <c r="BE25" s="6">
        <v>95</v>
      </c>
      <c r="BF25" s="6">
        <v>55</v>
      </c>
      <c r="BG25" s="6">
        <v>73</v>
      </c>
      <c r="BH25" s="6">
        <v>217</v>
      </c>
      <c r="BI25" s="6">
        <v>36</v>
      </c>
      <c r="BJ25" s="6">
        <v>0</v>
      </c>
      <c r="BK25" s="6">
        <v>67</v>
      </c>
      <c r="BL25" s="4">
        <f t="shared" si="6"/>
        <v>592</v>
      </c>
      <c r="BM25" s="6">
        <v>0</v>
      </c>
      <c r="BN25" s="6">
        <v>112</v>
      </c>
      <c r="BO25" s="6">
        <v>39</v>
      </c>
      <c r="BP25" s="6">
        <v>114</v>
      </c>
      <c r="BQ25" s="6">
        <v>232</v>
      </c>
      <c r="BR25" s="6">
        <v>85</v>
      </c>
      <c r="BS25" s="6">
        <v>147</v>
      </c>
      <c r="BT25" s="6">
        <v>57</v>
      </c>
      <c r="BU25" s="4">
        <f t="shared" si="7"/>
        <v>786</v>
      </c>
      <c r="BV25" s="3">
        <f t="shared" si="8"/>
        <v>665</v>
      </c>
      <c r="BW25" s="3">
        <f t="shared" si="9"/>
        <v>524</v>
      </c>
      <c r="BX25" s="3">
        <f t="shared" si="10"/>
        <v>388</v>
      </c>
      <c r="BY25" s="3">
        <f t="shared" si="11"/>
        <v>265</v>
      </c>
      <c r="BZ25" s="3">
        <f t="shared" si="12"/>
        <v>564</v>
      </c>
      <c r="CA25" s="3">
        <f t="shared" si="13"/>
        <v>885</v>
      </c>
      <c r="CB25" s="3">
        <f t="shared" si="14"/>
        <v>592</v>
      </c>
      <c r="CC25" s="3">
        <f t="shared" si="15"/>
        <v>786</v>
      </c>
      <c r="CD25" s="4">
        <f t="shared" si="16"/>
        <v>4669</v>
      </c>
      <c r="CE25" s="4">
        <f t="shared" si="17"/>
        <v>4669</v>
      </c>
    </row>
    <row r="26" spans="1:83" ht="12.75" customHeight="1" x14ac:dyDescent="0.2">
      <c r="A26" s="16" t="s">
        <v>53</v>
      </c>
      <c r="B26" s="17"/>
      <c r="C26" s="5">
        <v>0</v>
      </c>
      <c r="D26" s="5">
        <v>7</v>
      </c>
      <c r="E26" s="5">
        <v>31</v>
      </c>
      <c r="F26" s="5">
        <v>158</v>
      </c>
      <c r="G26" s="5">
        <v>101</v>
      </c>
      <c r="H26" s="5">
        <v>55</v>
      </c>
      <c r="I26" s="5">
        <v>90</v>
      </c>
      <c r="J26" s="5">
        <v>90</v>
      </c>
      <c r="K26" s="5">
        <v>130</v>
      </c>
      <c r="L26" s="4">
        <f t="shared" si="0"/>
        <v>662</v>
      </c>
      <c r="M26" s="6">
        <v>0</v>
      </c>
      <c r="N26" s="6">
        <v>133</v>
      </c>
      <c r="O26" s="6">
        <v>142</v>
      </c>
      <c r="P26" s="6">
        <v>6</v>
      </c>
      <c r="Q26" s="6">
        <v>58</v>
      </c>
      <c r="R26" s="6">
        <v>50</v>
      </c>
      <c r="S26" s="6">
        <v>115</v>
      </c>
      <c r="T26" s="4">
        <f t="shared" si="1"/>
        <v>504</v>
      </c>
      <c r="U26" s="6">
        <v>2</v>
      </c>
      <c r="V26" s="6">
        <v>28</v>
      </c>
      <c r="W26" s="6">
        <v>51</v>
      </c>
      <c r="X26" s="6">
        <v>41</v>
      </c>
      <c r="Y26" s="6">
        <v>58</v>
      </c>
      <c r="Z26" s="6">
        <v>88</v>
      </c>
      <c r="AA26" s="6">
        <v>110</v>
      </c>
      <c r="AB26" s="4">
        <f t="shared" si="2"/>
        <v>378</v>
      </c>
      <c r="AC26" s="6">
        <v>2</v>
      </c>
      <c r="AD26" s="6">
        <v>81</v>
      </c>
      <c r="AE26" s="6">
        <v>39</v>
      </c>
      <c r="AF26" s="6">
        <v>31</v>
      </c>
      <c r="AG26" s="6">
        <v>32</v>
      </c>
      <c r="AH26" s="6">
        <v>65</v>
      </c>
      <c r="AI26" s="4">
        <f t="shared" si="3"/>
        <v>250</v>
      </c>
      <c r="AJ26" s="6">
        <v>0</v>
      </c>
      <c r="AK26" s="6">
        <v>75</v>
      </c>
      <c r="AL26" s="6">
        <v>11</v>
      </c>
      <c r="AM26" s="6">
        <v>57</v>
      </c>
      <c r="AN26" s="6">
        <v>92</v>
      </c>
      <c r="AO26" s="6">
        <v>48</v>
      </c>
      <c r="AP26" s="6">
        <v>33</v>
      </c>
      <c r="AQ26" s="6">
        <v>241</v>
      </c>
      <c r="AR26" s="4">
        <f t="shared" si="4"/>
        <v>557</v>
      </c>
      <c r="AS26" s="6">
        <v>1</v>
      </c>
      <c r="AT26" s="6">
        <v>76</v>
      </c>
      <c r="AU26" s="6">
        <v>83</v>
      </c>
      <c r="AV26" s="6">
        <v>222</v>
      </c>
      <c r="AW26" s="6">
        <v>82</v>
      </c>
      <c r="AX26" s="6">
        <v>124</v>
      </c>
      <c r="AY26" s="6">
        <v>46</v>
      </c>
      <c r="AZ26" s="6">
        <v>139</v>
      </c>
      <c r="BA26" s="6">
        <v>73</v>
      </c>
      <c r="BB26" s="4">
        <f t="shared" si="5"/>
        <v>846</v>
      </c>
      <c r="BC26" s="6">
        <v>2</v>
      </c>
      <c r="BD26" s="6">
        <v>43</v>
      </c>
      <c r="BE26" s="6">
        <v>93</v>
      </c>
      <c r="BF26" s="6">
        <v>53</v>
      </c>
      <c r="BG26" s="6">
        <v>72</v>
      </c>
      <c r="BH26" s="6">
        <v>195</v>
      </c>
      <c r="BI26" s="6">
        <v>36</v>
      </c>
      <c r="BJ26" s="6">
        <v>0</v>
      </c>
      <c r="BK26" s="6">
        <v>63</v>
      </c>
      <c r="BL26" s="4">
        <f t="shared" si="6"/>
        <v>557</v>
      </c>
      <c r="BM26" s="6">
        <v>0</v>
      </c>
      <c r="BN26" s="6">
        <v>110</v>
      </c>
      <c r="BO26" s="6">
        <v>39</v>
      </c>
      <c r="BP26" s="6">
        <v>100</v>
      </c>
      <c r="BQ26" s="6">
        <v>225</v>
      </c>
      <c r="BR26" s="6">
        <v>79</v>
      </c>
      <c r="BS26" s="6">
        <v>143</v>
      </c>
      <c r="BT26" s="6">
        <v>49</v>
      </c>
      <c r="BU26" s="4">
        <f t="shared" si="7"/>
        <v>745</v>
      </c>
      <c r="BV26" s="3">
        <f t="shared" si="8"/>
        <v>662</v>
      </c>
      <c r="BW26" s="3">
        <f t="shared" si="9"/>
        <v>504</v>
      </c>
      <c r="BX26" s="3">
        <f t="shared" si="10"/>
        <v>378</v>
      </c>
      <c r="BY26" s="3">
        <f t="shared" si="11"/>
        <v>250</v>
      </c>
      <c r="BZ26" s="3">
        <f t="shared" si="12"/>
        <v>557</v>
      </c>
      <c r="CA26" s="3">
        <f t="shared" si="13"/>
        <v>846</v>
      </c>
      <c r="CB26" s="3">
        <f t="shared" si="14"/>
        <v>557</v>
      </c>
      <c r="CC26" s="3">
        <f t="shared" si="15"/>
        <v>745</v>
      </c>
      <c r="CD26" s="4">
        <f t="shared" si="16"/>
        <v>4499</v>
      </c>
      <c r="CE26" s="4">
        <f t="shared" si="17"/>
        <v>4499</v>
      </c>
    </row>
    <row r="27" spans="1:83" ht="12.75" customHeight="1" x14ac:dyDescent="0.2">
      <c r="A27" s="16" t="s">
        <v>54</v>
      </c>
      <c r="B27" s="17"/>
      <c r="C27" s="5">
        <v>0</v>
      </c>
      <c r="D27" s="5">
        <v>3</v>
      </c>
      <c r="E27" s="5">
        <v>23</v>
      </c>
      <c r="F27" s="5">
        <v>145</v>
      </c>
      <c r="G27" s="5">
        <v>12</v>
      </c>
      <c r="H27" s="5">
        <v>40</v>
      </c>
      <c r="I27" s="5">
        <v>86</v>
      </c>
      <c r="J27" s="5">
        <v>79</v>
      </c>
      <c r="K27" s="5">
        <v>61</v>
      </c>
      <c r="L27" s="4">
        <f t="shared" si="0"/>
        <v>449</v>
      </c>
      <c r="M27" s="6">
        <v>0</v>
      </c>
      <c r="N27" s="6">
        <v>89</v>
      </c>
      <c r="O27" s="6">
        <v>106</v>
      </c>
      <c r="P27" s="6">
        <v>4</v>
      </c>
      <c r="Q27" s="6">
        <v>37</v>
      </c>
      <c r="R27" s="6">
        <v>37</v>
      </c>
      <c r="S27" s="6">
        <v>69</v>
      </c>
      <c r="T27" s="4">
        <f t="shared" si="1"/>
        <v>342</v>
      </c>
      <c r="U27" s="6">
        <v>1</v>
      </c>
      <c r="V27" s="6">
        <v>26</v>
      </c>
      <c r="W27" s="6">
        <v>51</v>
      </c>
      <c r="X27" s="6">
        <v>26</v>
      </c>
      <c r="Y27" s="6">
        <v>34</v>
      </c>
      <c r="Z27" s="6">
        <v>82</v>
      </c>
      <c r="AA27" s="6">
        <v>89</v>
      </c>
      <c r="AB27" s="4">
        <f t="shared" si="2"/>
        <v>309</v>
      </c>
      <c r="AC27" s="6">
        <v>0</v>
      </c>
      <c r="AD27" s="6">
        <v>46</v>
      </c>
      <c r="AE27" s="6">
        <v>24</v>
      </c>
      <c r="AF27" s="6">
        <v>28</v>
      </c>
      <c r="AG27" s="6">
        <v>18</v>
      </c>
      <c r="AH27" s="6">
        <v>36</v>
      </c>
      <c r="AI27" s="4">
        <f t="shared" si="3"/>
        <v>152</v>
      </c>
      <c r="AJ27" s="6">
        <v>0</v>
      </c>
      <c r="AK27" s="6">
        <v>52</v>
      </c>
      <c r="AL27" s="6">
        <v>9</v>
      </c>
      <c r="AM27" s="6">
        <v>41</v>
      </c>
      <c r="AN27" s="6">
        <v>79</v>
      </c>
      <c r="AO27" s="6">
        <v>26</v>
      </c>
      <c r="AP27" s="6">
        <v>26</v>
      </c>
      <c r="AQ27" s="6">
        <v>169</v>
      </c>
      <c r="AR27" s="4">
        <f t="shared" si="4"/>
        <v>402</v>
      </c>
      <c r="AS27" s="6">
        <v>1</v>
      </c>
      <c r="AT27" s="6">
        <v>63</v>
      </c>
      <c r="AU27" s="6">
        <v>68</v>
      </c>
      <c r="AV27" s="6">
        <v>145</v>
      </c>
      <c r="AW27" s="6">
        <v>60</v>
      </c>
      <c r="AX27" s="6">
        <v>78</v>
      </c>
      <c r="AY27" s="6">
        <v>35</v>
      </c>
      <c r="AZ27" s="6">
        <v>92</v>
      </c>
      <c r="BA27" s="6">
        <v>39</v>
      </c>
      <c r="BB27" s="4">
        <f t="shared" si="5"/>
        <v>581</v>
      </c>
      <c r="BC27" s="6">
        <v>0</v>
      </c>
      <c r="BD27" s="6">
        <v>33</v>
      </c>
      <c r="BE27" s="6">
        <v>72</v>
      </c>
      <c r="BF27" s="6">
        <v>34</v>
      </c>
      <c r="BG27" s="6">
        <v>51</v>
      </c>
      <c r="BH27" s="6">
        <v>163</v>
      </c>
      <c r="BI27" s="6">
        <v>15</v>
      </c>
      <c r="BJ27" s="6">
        <v>0</v>
      </c>
      <c r="BK27" s="6">
        <v>64</v>
      </c>
      <c r="BL27" s="4">
        <f t="shared" si="6"/>
        <v>432</v>
      </c>
      <c r="BM27" s="6">
        <v>0</v>
      </c>
      <c r="BN27" s="6">
        <v>80</v>
      </c>
      <c r="BO27" s="6">
        <v>39</v>
      </c>
      <c r="BP27" s="6">
        <v>110</v>
      </c>
      <c r="BQ27" s="6">
        <v>202</v>
      </c>
      <c r="BR27" s="6">
        <v>60</v>
      </c>
      <c r="BS27" s="6">
        <v>71</v>
      </c>
      <c r="BT27" s="6">
        <v>49</v>
      </c>
      <c r="BU27" s="4">
        <f t="shared" si="7"/>
        <v>611</v>
      </c>
      <c r="BV27" s="3">
        <f t="shared" si="8"/>
        <v>449</v>
      </c>
      <c r="BW27" s="3">
        <f t="shared" si="9"/>
        <v>342</v>
      </c>
      <c r="BX27" s="3">
        <f t="shared" si="10"/>
        <v>309</v>
      </c>
      <c r="BY27" s="3">
        <f t="shared" si="11"/>
        <v>152</v>
      </c>
      <c r="BZ27" s="3">
        <f t="shared" si="12"/>
        <v>402</v>
      </c>
      <c r="CA27" s="3">
        <f t="shared" si="13"/>
        <v>581</v>
      </c>
      <c r="CB27" s="3">
        <f t="shared" si="14"/>
        <v>432</v>
      </c>
      <c r="CC27" s="3">
        <f t="shared" si="15"/>
        <v>611</v>
      </c>
      <c r="CD27" s="4">
        <f t="shared" si="16"/>
        <v>3278</v>
      </c>
      <c r="CE27" s="4">
        <f t="shared" si="17"/>
        <v>3278</v>
      </c>
    </row>
    <row r="28" spans="1:83" ht="12.75" customHeight="1" x14ac:dyDescent="0.2">
      <c r="A28" s="16" t="s">
        <v>55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0</v>
      </c>
      <c r="S28" s="6">
        <v>3</v>
      </c>
      <c r="T28" s="4">
        <f t="shared" si="1"/>
        <v>5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4">
        <f t="shared" si="2"/>
        <v>2</v>
      </c>
      <c r="AC28" s="6">
        <v>1</v>
      </c>
      <c r="AD28" s="6">
        <v>0</v>
      </c>
      <c r="AE28" s="6">
        <v>6</v>
      </c>
      <c r="AF28" s="6">
        <v>0</v>
      </c>
      <c r="AG28" s="6">
        <v>0</v>
      </c>
      <c r="AH28" s="6">
        <v>0</v>
      </c>
      <c r="AI28" s="4">
        <f t="shared" si="3"/>
        <v>7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3</v>
      </c>
      <c r="BA28" s="6">
        <v>1</v>
      </c>
      <c r="BB28" s="4">
        <f t="shared" si="5"/>
        <v>4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3</v>
      </c>
      <c r="BI28" s="6">
        <v>0</v>
      </c>
      <c r="BJ28" s="6">
        <v>0</v>
      </c>
      <c r="BK28" s="6">
        <v>0</v>
      </c>
      <c r="BL28" s="4">
        <f t="shared" si="6"/>
        <v>4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1</v>
      </c>
      <c r="BS28" s="6">
        <v>1</v>
      </c>
      <c r="BT28" s="6">
        <v>1</v>
      </c>
      <c r="BU28" s="4">
        <f t="shared" si="7"/>
        <v>4</v>
      </c>
      <c r="BV28" s="3">
        <f t="shared" si="8"/>
        <v>5</v>
      </c>
      <c r="BW28" s="3">
        <f t="shared" si="9"/>
        <v>5</v>
      </c>
      <c r="BX28" s="3">
        <f t="shared" si="10"/>
        <v>2</v>
      </c>
      <c r="BY28" s="3">
        <f t="shared" si="11"/>
        <v>7</v>
      </c>
      <c r="BZ28" s="3">
        <f t="shared" si="12"/>
        <v>3</v>
      </c>
      <c r="CA28" s="3">
        <f t="shared" si="13"/>
        <v>4</v>
      </c>
      <c r="CB28" s="3">
        <f t="shared" si="14"/>
        <v>4</v>
      </c>
      <c r="CC28" s="3">
        <f t="shared" si="15"/>
        <v>4</v>
      </c>
      <c r="CD28" s="4">
        <f t="shared" si="16"/>
        <v>34</v>
      </c>
      <c r="CE28" s="4">
        <f t="shared" si="17"/>
        <v>34</v>
      </c>
    </row>
    <row r="29" spans="1:83" ht="12.75" customHeight="1" x14ac:dyDescent="0.2">
      <c r="A29" s="16" t="s">
        <v>56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47</v>
      </c>
      <c r="B30" s="17"/>
      <c r="C30" s="5">
        <v>0</v>
      </c>
      <c r="D30" s="5">
        <v>0</v>
      </c>
      <c r="E30" s="5">
        <v>27</v>
      </c>
      <c r="F30" s="5">
        <v>45</v>
      </c>
      <c r="G30" s="5">
        <v>20</v>
      </c>
      <c r="H30" s="5">
        <v>19</v>
      </c>
      <c r="I30" s="5">
        <v>29</v>
      </c>
      <c r="J30" s="5">
        <v>10</v>
      </c>
      <c r="K30" s="5">
        <v>35</v>
      </c>
      <c r="L30" s="4">
        <f t="shared" si="0"/>
        <v>185</v>
      </c>
      <c r="M30" s="6">
        <v>0</v>
      </c>
      <c r="N30" s="6">
        <v>10</v>
      </c>
      <c r="O30" s="6">
        <v>21</v>
      </c>
      <c r="P30" s="6">
        <v>10</v>
      </c>
      <c r="Q30" s="6">
        <v>9</v>
      </c>
      <c r="R30" s="6">
        <v>6</v>
      </c>
      <c r="S30" s="6">
        <v>13</v>
      </c>
      <c r="T30" s="4">
        <f t="shared" si="1"/>
        <v>69</v>
      </c>
      <c r="U30" s="6">
        <v>0</v>
      </c>
      <c r="V30" s="6">
        <v>1</v>
      </c>
      <c r="W30" s="6">
        <v>11</v>
      </c>
      <c r="X30" s="6">
        <v>2</v>
      </c>
      <c r="Y30" s="6">
        <v>2</v>
      </c>
      <c r="Z30" s="6">
        <v>1</v>
      </c>
      <c r="AA30" s="6">
        <v>17</v>
      </c>
      <c r="AB30" s="4">
        <f t="shared" si="2"/>
        <v>34</v>
      </c>
      <c r="AC30" s="6">
        <v>0</v>
      </c>
      <c r="AD30" s="6">
        <v>13</v>
      </c>
      <c r="AE30" s="6">
        <v>8</v>
      </c>
      <c r="AF30" s="6">
        <v>13</v>
      </c>
      <c r="AG30" s="6">
        <v>3</v>
      </c>
      <c r="AH30" s="6">
        <v>6</v>
      </c>
      <c r="AI30" s="4">
        <f t="shared" si="3"/>
        <v>43</v>
      </c>
      <c r="AJ30" s="6">
        <v>1</v>
      </c>
      <c r="AK30" s="6">
        <v>7</v>
      </c>
      <c r="AL30" s="6">
        <v>1</v>
      </c>
      <c r="AM30" s="6">
        <v>2</v>
      </c>
      <c r="AN30" s="6">
        <v>7</v>
      </c>
      <c r="AO30" s="6">
        <v>10</v>
      </c>
      <c r="AP30" s="6">
        <v>5</v>
      </c>
      <c r="AQ30" s="6">
        <v>19</v>
      </c>
      <c r="AR30" s="4">
        <f t="shared" si="4"/>
        <v>52</v>
      </c>
      <c r="AS30" s="6">
        <v>0</v>
      </c>
      <c r="AT30" s="6">
        <v>4</v>
      </c>
      <c r="AU30" s="6">
        <v>2</v>
      </c>
      <c r="AV30" s="6">
        <v>6</v>
      </c>
      <c r="AW30" s="6">
        <v>1</v>
      </c>
      <c r="AX30" s="6">
        <v>5</v>
      </c>
      <c r="AY30" s="6">
        <v>1</v>
      </c>
      <c r="AZ30" s="6">
        <v>8</v>
      </c>
      <c r="BA30" s="6">
        <v>2</v>
      </c>
      <c r="BB30" s="4">
        <f t="shared" si="5"/>
        <v>29</v>
      </c>
      <c r="BC30" s="6">
        <v>1</v>
      </c>
      <c r="BD30" s="6">
        <v>4</v>
      </c>
      <c r="BE30" s="6">
        <v>8</v>
      </c>
      <c r="BF30" s="6">
        <v>3</v>
      </c>
      <c r="BG30" s="6">
        <v>5</v>
      </c>
      <c r="BH30" s="6">
        <v>9</v>
      </c>
      <c r="BI30" s="6">
        <v>1</v>
      </c>
      <c r="BJ30" s="6">
        <v>3</v>
      </c>
      <c r="BK30" s="6">
        <v>5</v>
      </c>
      <c r="BL30" s="4">
        <f t="shared" si="6"/>
        <v>39</v>
      </c>
      <c r="BM30" s="6">
        <v>0</v>
      </c>
      <c r="BN30" s="6">
        <v>5</v>
      </c>
      <c r="BO30" s="6">
        <v>7</v>
      </c>
      <c r="BP30" s="6">
        <v>6</v>
      </c>
      <c r="BQ30" s="6">
        <v>22</v>
      </c>
      <c r="BR30" s="6">
        <v>0</v>
      </c>
      <c r="BS30" s="6">
        <v>4</v>
      </c>
      <c r="BT30" s="6">
        <v>16</v>
      </c>
      <c r="BU30" s="4">
        <f t="shared" si="7"/>
        <v>60</v>
      </c>
      <c r="BV30" s="3">
        <f t="shared" si="8"/>
        <v>185</v>
      </c>
      <c r="BW30" s="3">
        <f t="shared" si="9"/>
        <v>69</v>
      </c>
      <c r="BX30" s="3">
        <f t="shared" si="10"/>
        <v>34</v>
      </c>
      <c r="BY30" s="3">
        <f t="shared" si="11"/>
        <v>43</v>
      </c>
      <c r="BZ30" s="3">
        <f t="shared" si="12"/>
        <v>52</v>
      </c>
      <c r="CA30" s="3">
        <f t="shared" si="13"/>
        <v>29</v>
      </c>
      <c r="CB30" s="3">
        <f t="shared" si="14"/>
        <v>39</v>
      </c>
      <c r="CC30" s="3">
        <f t="shared" si="15"/>
        <v>60</v>
      </c>
      <c r="CD30" s="4">
        <f t="shared" si="16"/>
        <v>511</v>
      </c>
      <c r="CE30" s="4">
        <f t="shared" si="17"/>
        <v>511</v>
      </c>
    </row>
    <row r="31" spans="1:83" ht="12.75" customHeight="1" x14ac:dyDescent="0.2">
      <c r="A31" s="16" t="s">
        <v>48</v>
      </c>
      <c r="B31" s="17"/>
      <c r="C31" s="5">
        <v>54</v>
      </c>
      <c r="D31" s="5">
        <v>22</v>
      </c>
      <c r="E31" s="5">
        <v>213</v>
      </c>
      <c r="F31" s="5">
        <v>463</v>
      </c>
      <c r="G31" s="5">
        <v>250</v>
      </c>
      <c r="H31" s="5">
        <v>133</v>
      </c>
      <c r="I31" s="5">
        <v>227</v>
      </c>
      <c r="J31" s="5">
        <v>196</v>
      </c>
      <c r="K31" s="5">
        <v>273</v>
      </c>
      <c r="L31" s="4">
        <f t="shared" si="0"/>
        <v>1777</v>
      </c>
      <c r="M31" s="6">
        <v>51</v>
      </c>
      <c r="N31" s="6">
        <v>385</v>
      </c>
      <c r="O31" s="6">
        <v>474</v>
      </c>
      <c r="P31" s="6">
        <v>135</v>
      </c>
      <c r="Q31" s="6">
        <v>142</v>
      </c>
      <c r="R31" s="6">
        <v>118</v>
      </c>
      <c r="S31" s="6">
        <v>413</v>
      </c>
      <c r="T31" s="4">
        <f t="shared" si="1"/>
        <v>1718</v>
      </c>
      <c r="U31" s="6">
        <v>22</v>
      </c>
      <c r="V31" s="6">
        <v>66</v>
      </c>
      <c r="W31" s="6">
        <v>165</v>
      </c>
      <c r="X31" s="6">
        <v>80</v>
      </c>
      <c r="Y31" s="6">
        <v>226</v>
      </c>
      <c r="Z31" s="6">
        <v>225</v>
      </c>
      <c r="AA31" s="6">
        <v>212</v>
      </c>
      <c r="AB31" s="4">
        <f t="shared" si="2"/>
        <v>996</v>
      </c>
      <c r="AC31" s="6">
        <v>30</v>
      </c>
      <c r="AD31" s="6">
        <v>332</v>
      </c>
      <c r="AE31" s="6">
        <v>258</v>
      </c>
      <c r="AF31" s="6">
        <v>432</v>
      </c>
      <c r="AG31" s="6">
        <v>178</v>
      </c>
      <c r="AH31" s="6">
        <v>180</v>
      </c>
      <c r="AI31" s="4">
        <f t="shared" si="3"/>
        <v>1410</v>
      </c>
      <c r="AJ31" s="6">
        <v>46</v>
      </c>
      <c r="AK31" s="6">
        <v>181</v>
      </c>
      <c r="AL31" s="6">
        <v>52</v>
      </c>
      <c r="AM31" s="6">
        <v>170</v>
      </c>
      <c r="AN31" s="6">
        <v>307</v>
      </c>
      <c r="AO31" s="6">
        <v>194</v>
      </c>
      <c r="AP31" s="6">
        <v>262</v>
      </c>
      <c r="AQ31" s="6">
        <v>520</v>
      </c>
      <c r="AR31" s="4">
        <f t="shared" si="4"/>
        <v>1732</v>
      </c>
      <c r="AS31" s="6">
        <v>126</v>
      </c>
      <c r="AT31" s="6">
        <v>397</v>
      </c>
      <c r="AU31" s="6">
        <v>218</v>
      </c>
      <c r="AV31" s="6">
        <v>421</v>
      </c>
      <c r="AW31" s="6">
        <v>182</v>
      </c>
      <c r="AX31" s="6">
        <v>335</v>
      </c>
      <c r="AY31" s="6">
        <v>99</v>
      </c>
      <c r="AZ31" s="6">
        <v>450</v>
      </c>
      <c r="BA31" s="6">
        <v>222</v>
      </c>
      <c r="BB31" s="4">
        <f t="shared" si="5"/>
        <v>2450</v>
      </c>
      <c r="BC31" s="6">
        <v>30</v>
      </c>
      <c r="BD31" s="6">
        <v>186</v>
      </c>
      <c r="BE31" s="6">
        <v>266</v>
      </c>
      <c r="BF31" s="6">
        <v>189</v>
      </c>
      <c r="BG31" s="6">
        <v>174</v>
      </c>
      <c r="BH31" s="6">
        <v>529</v>
      </c>
      <c r="BI31" s="6">
        <v>73</v>
      </c>
      <c r="BJ31" s="6">
        <v>132</v>
      </c>
      <c r="BK31" s="6">
        <v>199</v>
      </c>
      <c r="BL31" s="4">
        <f t="shared" si="6"/>
        <v>1778</v>
      </c>
      <c r="BM31" s="6">
        <v>293</v>
      </c>
      <c r="BN31" s="6">
        <v>239</v>
      </c>
      <c r="BO31" s="6">
        <v>373</v>
      </c>
      <c r="BP31" s="6">
        <v>272</v>
      </c>
      <c r="BQ31" s="6">
        <v>508</v>
      </c>
      <c r="BR31" s="6">
        <v>202</v>
      </c>
      <c r="BS31" s="6">
        <v>391</v>
      </c>
      <c r="BT31" s="6">
        <v>393</v>
      </c>
      <c r="BU31" s="4">
        <f t="shared" si="7"/>
        <v>2671</v>
      </c>
      <c r="BV31" s="3">
        <f t="shared" si="8"/>
        <v>1777</v>
      </c>
      <c r="BW31" s="3">
        <f t="shared" si="9"/>
        <v>1718</v>
      </c>
      <c r="BX31" s="3">
        <f t="shared" si="10"/>
        <v>996</v>
      </c>
      <c r="BY31" s="3">
        <f t="shared" si="11"/>
        <v>1410</v>
      </c>
      <c r="BZ31" s="3">
        <f t="shared" si="12"/>
        <v>1732</v>
      </c>
      <c r="CA31" s="3">
        <f t="shared" si="13"/>
        <v>2450</v>
      </c>
      <c r="CB31" s="3">
        <f t="shared" si="14"/>
        <v>1778</v>
      </c>
      <c r="CC31" s="3">
        <f t="shared" si="15"/>
        <v>2671</v>
      </c>
      <c r="CD31" s="4">
        <f t="shared" si="16"/>
        <v>14532</v>
      </c>
      <c r="CE31" s="4">
        <f t="shared" si="17"/>
        <v>14586</v>
      </c>
    </row>
    <row r="32" spans="1:83" ht="12.75" customHeight="1" x14ac:dyDescent="0.2">
      <c r="A32" s="14" t="s">
        <v>57</v>
      </c>
      <c r="B32" s="15"/>
      <c r="C32" s="5">
        <v>6</v>
      </c>
      <c r="D32" s="5">
        <v>1</v>
      </c>
      <c r="E32" s="5">
        <v>4</v>
      </c>
      <c r="F32" s="5">
        <v>0</v>
      </c>
      <c r="G32" s="5">
        <v>1</v>
      </c>
      <c r="H32" s="5">
        <v>5</v>
      </c>
      <c r="I32" s="5">
        <v>0</v>
      </c>
      <c r="J32" s="5">
        <v>3</v>
      </c>
      <c r="K32" s="5">
        <v>0</v>
      </c>
      <c r="L32" s="4">
        <f t="shared" si="0"/>
        <v>14</v>
      </c>
      <c r="M32" s="6">
        <v>1</v>
      </c>
      <c r="N32" s="6">
        <v>2</v>
      </c>
      <c r="O32" s="6">
        <v>6</v>
      </c>
      <c r="P32" s="6">
        <v>4</v>
      </c>
      <c r="Q32" s="6">
        <v>1</v>
      </c>
      <c r="R32" s="6">
        <v>2</v>
      </c>
      <c r="S32" s="6">
        <v>7</v>
      </c>
      <c r="T32" s="4">
        <f t="shared" si="1"/>
        <v>23</v>
      </c>
      <c r="U32" s="6">
        <v>1</v>
      </c>
      <c r="V32" s="6">
        <v>4</v>
      </c>
      <c r="W32" s="6">
        <v>43</v>
      </c>
      <c r="X32" s="6">
        <v>20</v>
      </c>
      <c r="Y32" s="6">
        <v>61</v>
      </c>
      <c r="Z32" s="6">
        <v>80</v>
      </c>
      <c r="AA32" s="6">
        <v>91</v>
      </c>
      <c r="AB32" s="4">
        <f t="shared" si="2"/>
        <v>300</v>
      </c>
      <c r="AC32" s="6">
        <v>5</v>
      </c>
      <c r="AD32" s="6">
        <v>5</v>
      </c>
      <c r="AE32" s="6">
        <v>22</v>
      </c>
      <c r="AF32" s="6">
        <v>18</v>
      </c>
      <c r="AG32" s="6">
        <v>2</v>
      </c>
      <c r="AH32" s="6">
        <v>4</v>
      </c>
      <c r="AI32" s="4">
        <f t="shared" si="3"/>
        <v>56</v>
      </c>
      <c r="AJ32" s="6">
        <v>2</v>
      </c>
      <c r="AK32" s="6">
        <v>4</v>
      </c>
      <c r="AL32" s="6">
        <v>14</v>
      </c>
      <c r="AM32" s="6">
        <v>1</v>
      </c>
      <c r="AN32" s="6">
        <v>31</v>
      </c>
      <c r="AO32" s="6">
        <v>5</v>
      </c>
      <c r="AP32" s="6">
        <v>5</v>
      </c>
      <c r="AQ32" s="6">
        <v>4</v>
      </c>
      <c r="AR32" s="4">
        <f t="shared" si="4"/>
        <v>66</v>
      </c>
      <c r="AS32" s="6">
        <v>3</v>
      </c>
      <c r="AT32" s="6">
        <v>33</v>
      </c>
      <c r="AU32" s="6">
        <v>15</v>
      </c>
      <c r="AV32" s="6">
        <v>11</v>
      </c>
      <c r="AW32" s="6">
        <v>26</v>
      </c>
      <c r="AX32" s="6">
        <v>25</v>
      </c>
      <c r="AY32" s="6">
        <v>45</v>
      </c>
      <c r="AZ32" s="6">
        <v>34</v>
      </c>
      <c r="BA32" s="6">
        <v>6</v>
      </c>
      <c r="BB32" s="4">
        <f t="shared" si="5"/>
        <v>198</v>
      </c>
      <c r="BC32" s="6">
        <v>4</v>
      </c>
      <c r="BD32" s="6">
        <v>7</v>
      </c>
      <c r="BE32" s="6">
        <v>23</v>
      </c>
      <c r="BF32" s="6">
        <v>22</v>
      </c>
      <c r="BG32" s="6">
        <v>38</v>
      </c>
      <c r="BH32" s="6">
        <v>51</v>
      </c>
      <c r="BI32" s="6">
        <v>30</v>
      </c>
      <c r="BJ32" s="6">
        <v>2</v>
      </c>
      <c r="BK32" s="6">
        <v>1</v>
      </c>
      <c r="BL32" s="4">
        <f t="shared" si="6"/>
        <v>178</v>
      </c>
      <c r="BM32" s="6">
        <v>2</v>
      </c>
      <c r="BN32" s="6">
        <v>9</v>
      </c>
      <c r="BO32" s="6">
        <v>10</v>
      </c>
      <c r="BP32" s="6">
        <v>41</v>
      </c>
      <c r="BQ32" s="6">
        <v>10</v>
      </c>
      <c r="BR32" s="6">
        <v>1</v>
      </c>
      <c r="BS32" s="6">
        <v>2</v>
      </c>
      <c r="BT32" s="6">
        <v>3</v>
      </c>
      <c r="BU32" s="4">
        <f t="shared" si="7"/>
        <v>78</v>
      </c>
      <c r="BV32" s="3">
        <f t="shared" si="8"/>
        <v>14</v>
      </c>
      <c r="BW32" s="3">
        <f t="shared" si="9"/>
        <v>23</v>
      </c>
      <c r="BX32" s="3">
        <f t="shared" si="10"/>
        <v>300</v>
      </c>
      <c r="BY32" s="3">
        <f t="shared" si="11"/>
        <v>56</v>
      </c>
      <c r="BZ32" s="3">
        <f t="shared" si="12"/>
        <v>66</v>
      </c>
      <c r="CA32" s="3">
        <f t="shared" si="13"/>
        <v>198</v>
      </c>
      <c r="CB32" s="3">
        <f t="shared" si="14"/>
        <v>178</v>
      </c>
      <c r="CC32" s="3">
        <f t="shared" si="15"/>
        <v>78</v>
      </c>
      <c r="CD32" s="4">
        <f t="shared" si="16"/>
        <v>913</v>
      </c>
      <c r="CE32" s="4">
        <f t="shared" si="17"/>
        <v>919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2</v>
      </c>
      <c r="E33" s="5">
        <v>6</v>
      </c>
      <c r="F33" s="5">
        <v>5</v>
      </c>
      <c r="G33" s="5">
        <v>8</v>
      </c>
      <c r="H33" s="5">
        <v>2</v>
      </c>
      <c r="I33" s="5">
        <v>2</v>
      </c>
      <c r="J33" s="5">
        <v>3</v>
      </c>
      <c r="K33" s="5">
        <v>5</v>
      </c>
      <c r="L33" s="4">
        <f t="shared" si="0"/>
        <v>33</v>
      </c>
      <c r="M33" s="6">
        <v>2</v>
      </c>
      <c r="N33" s="6">
        <v>7</v>
      </c>
      <c r="O33" s="6">
        <v>5</v>
      </c>
      <c r="P33" s="6">
        <v>4</v>
      </c>
      <c r="Q33" s="6">
        <v>0</v>
      </c>
      <c r="R33" s="6">
        <v>2</v>
      </c>
      <c r="S33" s="6">
        <v>6</v>
      </c>
      <c r="T33" s="4">
        <f t="shared" si="1"/>
        <v>26</v>
      </c>
      <c r="U33" s="6">
        <v>1</v>
      </c>
      <c r="V33" s="6">
        <v>0</v>
      </c>
      <c r="W33" s="6">
        <v>4</v>
      </c>
      <c r="X33" s="6">
        <v>1</v>
      </c>
      <c r="Y33" s="6">
        <v>2</v>
      </c>
      <c r="Z33" s="6">
        <v>7</v>
      </c>
      <c r="AA33" s="6">
        <v>3</v>
      </c>
      <c r="AB33" s="4">
        <f t="shared" si="2"/>
        <v>18</v>
      </c>
      <c r="AC33" s="6">
        <v>0</v>
      </c>
      <c r="AD33" s="6">
        <v>11</v>
      </c>
      <c r="AE33" s="6">
        <v>3</v>
      </c>
      <c r="AF33" s="6">
        <v>7</v>
      </c>
      <c r="AG33" s="6">
        <v>1</v>
      </c>
      <c r="AH33" s="6">
        <v>3</v>
      </c>
      <c r="AI33" s="4">
        <f t="shared" si="3"/>
        <v>25</v>
      </c>
      <c r="AJ33" s="6">
        <v>2</v>
      </c>
      <c r="AK33" s="6">
        <v>5</v>
      </c>
      <c r="AL33" s="6">
        <v>2</v>
      </c>
      <c r="AM33" s="6">
        <v>13</v>
      </c>
      <c r="AN33" s="6">
        <v>4</v>
      </c>
      <c r="AO33" s="6">
        <v>1</v>
      </c>
      <c r="AP33" s="6">
        <v>6</v>
      </c>
      <c r="AQ33" s="6">
        <v>14</v>
      </c>
      <c r="AR33" s="4">
        <f t="shared" si="4"/>
        <v>47</v>
      </c>
      <c r="AS33" s="6">
        <v>0</v>
      </c>
      <c r="AT33" s="6">
        <v>11</v>
      </c>
      <c r="AU33" s="6">
        <v>4</v>
      </c>
      <c r="AV33" s="6">
        <v>5</v>
      </c>
      <c r="AW33" s="6">
        <v>9</v>
      </c>
      <c r="AX33" s="6">
        <v>10</v>
      </c>
      <c r="AY33" s="6">
        <v>3</v>
      </c>
      <c r="AZ33" s="6">
        <v>7</v>
      </c>
      <c r="BA33" s="6">
        <v>6</v>
      </c>
      <c r="BB33" s="4">
        <f t="shared" si="5"/>
        <v>55</v>
      </c>
      <c r="BC33" s="6">
        <v>1</v>
      </c>
      <c r="BD33" s="6">
        <v>3</v>
      </c>
      <c r="BE33" s="6">
        <v>5</v>
      </c>
      <c r="BF33" s="6">
        <v>2</v>
      </c>
      <c r="BG33" s="6">
        <v>2</v>
      </c>
      <c r="BH33" s="6">
        <v>19</v>
      </c>
      <c r="BI33" s="6">
        <v>6</v>
      </c>
      <c r="BJ33" s="6">
        <v>3</v>
      </c>
      <c r="BK33" s="6">
        <v>1</v>
      </c>
      <c r="BL33" s="4">
        <f t="shared" si="6"/>
        <v>42</v>
      </c>
      <c r="BM33" s="6">
        <v>0</v>
      </c>
      <c r="BN33" s="6">
        <v>7</v>
      </c>
      <c r="BO33" s="6">
        <v>4</v>
      </c>
      <c r="BP33" s="6">
        <v>10</v>
      </c>
      <c r="BQ33" s="6">
        <v>16</v>
      </c>
      <c r="BR33" s="6">
        <v>15</v>
      </c>
      <c r="BS33" s="6">
        <v>12</v>
      </c>
      <c r="BT33" s="6">
        <v>13</v>
      </c>
      <c r="BU33" s="4">
        <f t="shared" si="7"/>
        <v>77</v>
      </c>
      <c r="BV33" s="3">
        <f t="shared" si="8"/>
        <v>33</v>
      </c>
      <c r="BW33" s="3">
        <f t="shared" si="9"/>
        <v>26</v>
      </c>
      <c r="BX33" s="3">
        <f t="shared" si="10"/>
        <v>18</v>
      </c>
      <c r="BY33" s="3">
        <f t="shared" si="11"/>
        <v>25</v>
      </c>
      <c r="BZ33" s="3">
        <f t="shared" si="12"/>
        <v>47</v>
      </c>
      <c r="CA33" s="3">
        <f t="shared" si="13"/>
        <v>55</v>
      </c>
      <c r="CB33" s="3">
        <f t="shared" si="14"/>
        <v>42</v>
      </c>
      <c r="CC33" s="3">
        <f t="shared" si="15"/>
        <v>77</v>
      </c>
      <c r="CD33" s="4">
        <f t="shared" si="16"/>
        <v>323</v>
      </c>
      <c r="CE33" s="4">
        <f t="shared" si="17"/>
        <v>323</v>
      </c>
    </row>
    <row r="34" spans="1:83" ht="12.75" customHeight="1" x14ac:dyDescent="0.2">
      <c r="A34" s="16" t="s">
        <v>58</v>
      </c>
      <c r="B34" s="17"/>
      <c r="C34" s="5">
        <v>0</v>
      </c>
      <c r="D34" s="5">
        <v>0</v>
      </c>
      <c r="E34" s="5">
        <v>6</v>
      </c>
      <c r="F34" s="5">
        <v>5</v>
      </c>
      <c r="G34" s="5">
        <v>8</v>
      </c>
      <c r="H34" s="5">
        <v>2</v>
      </c>
      <c r="I34" s="5">
        <v>2</v>
      </c>
      <c r="J34" s="5">
        <v>3</v>
      </c>
      <c r="K34" s="5">
        <v>5</v>
      </c>
      <c r="L34" s="4">
        <f t="shared" si="0"/>
        <v>31</v>
      </c>
      <c r="M34" s="6">
        <v>1</v>
      </c>
      <c r="N34" s="6">
        <v>7</v>
      </c>
      <c r="O34" s="6">
        <v>5</v>
      </c>
      <c r="P34" s="6">
        <v>4</v>
      </c>
      <c r="Q34" s="6">
        <v>0</v>
      </c>
      <c r="R34" s="6">
        <v>2</v>
      </c>
      <c r="S34" s="6">
        <v>6</v>
      </c>
      <c r="T34" s="4">
        <f t="shared" si="1"/>
        <v>25</v>
      </c>
      <c r="U34" s="6">
        <v>1</v>
      </c>
      <c r="V34" s="6">
        <v>0</v>
      </c>
      <c r="W34" s="6">
        <v>4</v>
      </c>
      <c r="X34" s="6">
        <v>1</v>
      </c>
      <c r="Y34" s="6">
        <v>2</v>
      </c>
      <c r="Z34" s="6">
        <v>7</v>
      </c>
      <c r="AA34" s="6">
        <v>3</v>
      </c>
      <c r="AB34" s="4">
        <f t="shared" si="2"/>
        <v>18</v>
      </c>
      <c r="AC34" s="6">
        <v>0</v>
      </c>
      <c r="AD34" s="6">
        <v>11</v>
      </c>
      <c r="AE34" s="6">
        <v>3</v>
      </c>
      <c r="AF34" s="6">
        <v>7</v>
      </c>
      <c r="AG34" s="6">
        <v>1</v>
      </c>
      <c r="AH34" s="6">
        <v>3</v>
      </c>
      <c r="AI34" s="4">
        <f t="shared" si="3"/>
        <v>25</v>
      </c>
      <c r="AJ34" s="6">
        <v>2</v>
      </c>
      <c r="AK34" s="6">
        <v>5</v>
      </c>
      <c r="AL34" s="6">
        <v>2</v>
      </c>
      <c r="AM34" s="6">
        <v>13</v>
      </c>
      <c r="AN34" s="6">
        <v>4</v>
      </c>
      <c r="AO34" s="6">
        <v>1</v>
      </c>
      <c r="AP34" s="6">
        <v>6</v>
      </c>
      <c r="AQ34" s="6">
        <v>14</v>
      </c>
      <c r="AR34" s="4">
        <f t="shared" si="4"/>
        <v>47</v>
      </c>
      <c r="AS34" s="6">
        <v>0</v>
      </c>
      <c r="AT34" s="6">
        <v>11</v>
      </c>
      <c r="AU34" s="6">
        <v>4</v>
      </c>
      <c r="AV34" s="6">
        <v>5</v>
      </c>
      <c r="AW34" s="6">
        <v>9</v>
      </c>
      <c r="AX34" s="6">
        <v>10</v>
      </c>
      <c r="AY34" s="6">
        <v>3</v>
      </c>
      <c r="AZ34" s="6">
        <v>7</v>
      </c>
      <c r="BA34" s="6">
        <v>6</v>
      </c>
      <c r="BB34" s="4">
        <f t="shared" si="5"/>
        <v>55</v>
      </c>
      <c r="BC34" s="6">
        <v>0</v>
      </c>
      <c r="BD34" s="6">
        <v>3</v>
      </c>
      <c r="BE34" s="6">
        <v>5</v>
      </c>
      <c r="BF34" s="6">
        <v>2</v>
      </c>
      <c r="BG34" s="6">
        <v>2</v>
      </c>
      <c r="BH34" s="6">
        <v>19</v>
      </c>
      <c r="BI34" s="6">
        <v>6</v>
      </c>
      <c r="BJ34" s="6">
        <v>3</v>
      </c>
      <c r="BK34" s="6">
        <v>1</v>
      </c>
      <c r="BL34" s="4">
        <f t="shared" si="6"/>
        <v>41</v>
      </c>
      <c r="BM34" s="6">
        <v>0</v>
      </c>
      <c r="BN34" s="6">
        <v>7</v>
      </c>
      <c r="BO34" s="6">
        <v>4</v>
      </c>
      <c r="BP34" s="6">
        <v>10</v>
      </c>
      <c r="BQ34" s="6">
        <v>16</v>
      </c>
      <c r="BR34" s="6">
        <v>15</v>
      </c>
      <c r="BS34" s="6">
        <v>12</v>
      </c>
      <c r="BT34" s="6">
        <v>13</v>
      </c>
      <c r="BU34" s="4">
        <f t="shared" si="7"/>
        <v>77</v>
      </c>
      <c r="BV34" s="3">
        <f t="shared" si="8"/>
        <v>31</v>
      </c>
      <c r="BW34" s="3">
        <f t="shared" si="9"/>
        <v>25</v>
      </c>
      <c r="BX34" s="3">
        <f t="shared" si="10"/>
        <v>18</v>
      </c>
      <c r="BY34" s="3">
        <f t="shared" si="11"/>
        <v>25</v>
      </c>
      <c r="BZ34" s="3">
        <f t="shared" si="12"/>
        <v>47</v>
      </c>
      <c r="CA34" s="3">
        <f t="shared" si="13"/>
        <v>55</v>
      </c>
      <c r="CB34" s="3">
        <f t="shared" si="14"/>
        <v>41</v>
      </c>
      <c r="CC34" s="3">
        <f t="shared" si="15"/>
        <v>77</v>
      </c>
      <c r="CD34" s="4">
        <f t="shared" si="16"/>
        <v>319</v>
      </c>
      <c r="CE34" s="4">
        <f t="shared" si="17"/>
        <v>319</v>
      </c>
    </row>
    <row r="35" spans="1:83" ht="12.75" customHeight="1" x14ac:dyDescent="0.2">
      <c r="A35" s="16" t="s">
        <v>69</v>
      </c>
      <c r="B35" s="17"/>
      <c r="C35" s="5">
        <v>0</v>
      </c>
      <c r="D35" s="5">
        <v>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2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1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1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2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1</v>
      </c>
      <c r="CC35" s="3">
        <f t="shared" si="15"/>
        <v>0</v>
      </c>
      <c r="CD35" s="4">
        <f t="shared" si="16"/>
        <v>4</v>
      </c>
      <c r="CE35" s="4">
        <f t="shared" si="17"/>
        <v>4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4</v>
      </c>
      <c r="F36" s="5">
        <v>2</v>
      </c>
      <c r="G36" s="5">
        <v>5</v>
      </c>
      <c r="H36" s="5">
        <v>5</v>
      </c>
      <c r="I36" s="5">
        <v>3</v>
      </c>
      <c r="J36" s="5">
        <v>3</v>
      </c>
      <c r="K36" s="5">
        <v>14</v>
      </c>
      <c r="L36" s="4">
        <f t="shared" si="0"/>
        <v>36</v>
      </c>
      <c r="M36" s="6">
        <v>1</v>
      </c>
      <c r="N36" s="6">
        <v>4</v>
      </c>
      <c r="O36" s="6">
        <v>5</v>
      </c>
      <c r="P36" s="6">
        <v>0</v>
      </c>
      <c r="Q36" s="6">
        <v>1</v>
      </c>
      <c r="R36" s="6">
        <v>3</v>
      </c>
      <c r="S36" s="6">
        <v>22</v>
      </c>
      <c r="T36" s="4">
        <f t="shared" si="1"/>
        <v>36</v>
      </c>
      <c r="U36" s="6">
        <v>0</v>
      </c>
      <c r="V36" s="6">
        <v>5</v>
      </c>
      <c r="W36" s="6">
        <v>6</v>
      </c>
      <c r="X36" s="6">
        <v>0</v>
      </c>
      <c r="Y36" s="6">
        <v>6</v>
      </c>
      <c r="Z36" s="6">
        <v>2</v>
      </c>
      <c r="AA36" s="6">
        <v>4</v>
      </c>
      <c r="AB36" s="4">
        <f t="shared" si="2"/>
        <v>23</v>
      </c>
      <c r="AC36" s="6">
        <v>0</v>
      </c>
      <c r="AD36" s="6">
        <v>8</v>
      </c>
      <c r="AE36" s="6">
        <v>2</v>
      </c>
      <c r="AF36" s="6">
        <v>9</v>
      </c>
      <c r="AG36" s="6">
        <v>2</v>
      </c>
      <c r="AH36" s="6">
        <v>3</v>
      </c>
      <c r="AI36" s="4">
        <f t="shared" si="3"/>
        <v>24</v>
      </c>
      <c r="AJ36" s="6">
        <v>0</v>
      </c>
      <c r="AK36" s="6">
        <v>6</v>
      </c>
      <c r="AL36" s="6">
        <v>4</v>
      </c>
      <c r="AM36" s="6">
        <v>9</v>
      </c>
      <c r="AN36" s="6">
        <v>4</v>
      </c>
      <c r="AO36" s="6">
        <v>6</v>
      </c>
      <c r="AP36" s="6">
        <v>10</v>
      </c>
      <c r="AQ36" s="6">
        <v>17</v>
      </c>
      <c r="AR36" s="4">
        <f t="shared" si="4"/>
        <v>56</v>
      </c>
      <c r="AS36" s="6">
        <v>0</v>
      </c>
      <c r="AT36" s="6">
        <v>8</v>
      </c>
      <c r="AU36" s="6">
        <v>6</v>
      </c>
      <c r="AV36" s="6">
        <v>0</v>
      </c>
      <c r="AW36" s="6">
        <v>11</v>
      </c>
      <c r="AX36" s="6">
        <v>7</v>
      </c>
      <c r="AY36" s="6">
        <v>1</v>
      </c>
      <c r="AZ36" s="6">
        <v>5</v>
      </c>
      <c r="BA36" s="6">
        <v>3</v>
      </c>
      <c r="BB36" s="4">
        <f t="shared" si="5"/>
        <v>41</v>
      </c>
      <c r="BC36" s="6">
        <v>0</v>
      </c>
      <c r="BD36" s="6">
        <v>0</v>
      </c>
      <c r="BE36" s="6">
        <v>0</v>
      </c>
      <c r="BF36" s="6">
        <v>0</v>
      </c>
      <c r="BG36" s="6">
        <v>5</v>
      </c>
      <c r="BH36" s="6">
        <v>12</v>
      </c>
      <c r="BI36" s="6">
        <v>3</v>
      </c>
      <c r="BJ36" s="6">
        <v>0</v>
      </c>
      <c r="BK36" s="6">
        <v>3</v>
      </c>
      <c r="BL36" s="4">
        <f t="shared" si="6"/>
        <v>23</v>
      </c>
      <c r="BM36" s="6">
        <v>0</v>
      </c>
      <c r="BN36" s="6">
        <v>10</v>
      </c>
      <c r="BO36" s="6">
        <v>5</v>
      </c>
      <c r="BP36" s="6">
        <v>4</v>
      </c>
      <c r="BQ36" s="6">
        <v>11</v>
      </c>
      <c r="BR36" s="6">
        <v>11</v>
      </c>
      <c r="BS36" s="6">
        <v>14</v>
      </c>
      <c r="BT36" s="6">
        <v>18</v>
      </c>
      <c r="BU36" s="4">
        <f t="shared" si="7"/>
        <v>73</v>
      </c>
      <c r="BV36" s="3">
        <f t="shared" si="8"/>
        <v>36</v>
      </c>
      <c r="BW36" s="3">
        <f t="shared" si="9"/>
        <v>36</v>
      </c>
      <c r="BX36" s="3">
        <f t="shared" si="10"/>
        <v>23</v>
      </c>
      <c r="BY36" s="3">
        <f t="shared" si="11"/>
        <v>24</v>
      </c>
      <c r="BZ36" s="3">
        <f t="shared" si="12"/>
        <v>56</v>
      </c>
      <c r="CA36" s="3">
        <f t="shared" si="13"/>
        <v>41</v>
      </c>
      <c r="CB36" s="3">
        <f t="shared" si="14"/>
        <v>23</v>
      </c>
      <c r="CC36" s="3">
        <f t="shared" si="15"/>
        <v>73</v>
      </c>
      <c r="CD36" s="4">
        <f t="shared" si="16"/>
        <v>312</v>
      </c>
      <c r="CE36" s="4">
        <f t="shared" si="17"/>
        <v>312</v>
      </c>
    </row>
    <row r="37" spans="1:83" s="9" customFormat="1" ht="12.75" customHeight="1" x14ac:dyDescent="0.2">
      <c r="A37" s="16" t="s">
        <v>58</v>
      </c>
      <c r="B37" s="17"/>
      <c r="C37" s="5">
        <v>0</v>
      </c>
      <c r="D37" s="5">
        <v>0</v>
      </c>
      <c r="E37" s="5">
        <v>4</v>
      </c>
      <c r="F37" s="5">
        <v>2</v>
      </c>
      <c r="G37" s="5">
        <v>5</v>
      </c>
      <c r="H37" s="5">
        <v>5</v>
      </c>
      <c r="I37" s="5">
        <v>3</v>
      </c>
      <c r="J37" s="5">
        <v>3</v>
      </c>
      <c r="K37" s="5">
        <v>14</v>
      </c>
      <c r="L37" s="4">
        <f t="shared" si="0"/>
        <v>36</v>
      </c>
      <c r="M37" s="6">
        <v>1</v>
      </c>
      <c r="N37" s="6">
        <v>4</v>
      </c>
      <c r="O37" s="6">
        <v>5</v>
      </c>
      <c r="P37" s="6">
        <v>0</v>
      </c>
      <c r="Q37" s="6">
        <v>1</v>
      </c>
      <c r="R37" s="6">
        <v>3</v>
      </c>
      <c r="S37" s="6">
        <v>22</v>
      </c>
      <c r="T37" s="4">
        <f t="shared" si="1"/>
        <v>36</v>
      </c>
      <c r="U37" s="6">
        <v>0</v>
      </c>
      <c r="V37" s="6">
        <v>5</v>
      </c>
      <c r="W37" s="6">
        <v>6</v>
      </c>
      <c r="X37" s="6">
        <v>0</v>
      </c>
      <c r="Y37" s="6">
        <v>6</v>
      </c>
      <c r="Z37" s="6">
        <v>2</v>
      </c>
      <c r="AA37" s="6">
        <v>4</v>
      </c>
      <c r="AB37" s="4">
        <f t="shared" si="2"/>
        <v>23</v>
      </c>
      <c r="AC37" s="6">
        <v>0</v>
      </c>
      <c r="AD37" s="6">
        <v>8</v>
      </c>
      <c r="AE37" s="6">
        <v>2</v>
      </c>
      <c r="AF37" s="6">
        <v>9</v>
      </c>
      <c r="AG37" s="6">
        <v>2</v>
      </c>
      <c r="AH37" s="6">
        <v>3</v>
      </c>
      <c r="AI37" s="4">
        <f t="shared" si="3"/>
        <v>24</v>
      </c>
      <c r="AJ37" s="6">
        <v>0</v>
      </c>
      <c r="AK37" s="6">
        <v>6</v>
      </c>
      <c r="AL37" s="6">
        <v>4</v>
      </c>
      <c r="AM37" s="6">
        <v>9</v>
      </c>
      <c r="AN37" s="6">
        <v>4</v>
      </c>
      <c r="AO37" s="6">
        <v>6</v>
      </c>
      <c r="AP37" s="6">
        <v>10</v>
      </c>
      <c r="AQ37" s="6">
        <v>17</v>
      </c>
      <c r="AR37" s="4">
        <f t="shared" si="4"/>
        <v>56</v>
      </c>
      <c r="AS37" s="6">
        <v>0</v>
      </c>
      <c r="AT37" s="6">
        <v>8</v>
      </c>
      <c r="AU37" s="6">
        <v>6</v>
      </c>
      <c r="AV37" s="6">
        <v>0</v>
      </c>
      <c r="AW37" s="6">
        <v>11</v>
      </c>
      <c r="AX37" s="6">
        <v>7</v>
      </c>
      <c r="AY37" s="6">
        <v>1</v>
      </c>
      <c r="AZ37" s="6">
        <v>5</v>
      </c>
      <c r="BA37" s="6">
        <v>3</v>
      </c>
      <c r="BB37" s="4">
        <f t="shared" si="5"/>
        <v>41</v>
      </c>
      <c r="BC37" s="6">
        <v>0</v>
      </c>
      <c r="BD37" s="6">
        <v>0</v>
      </c>
      <c r="BE37" s="6">
        <v>0</v>
      </c>
      <c r="BF37" s="6">
        <v>0</v>
      </c>
      <c r="BG37" s="6">
        <v>5</v>
      </c>
      <c r="BH37" s="6">
        <v>12</v>
      </c>
      <c r="BI37" s="6">
        <v>3</v>
      </c>
      <c r="BJ37" s="6">
        <v>0</v>
      </c>
      <c r="BK37" s="6">
        <v>3</v>
      </c>
      <c r="BL37" s="4">
        <f t="shared" si="6"/>
        <v>23</v>
      </c>
      <c r="BM37" s="6">
        <v>0</v>
      </c>
      <c r="BN37" s="6">
        <v>10</v>
      </c>
      <c r="BO37" s="6">
        <v>5</v>
      </c>
      <c r="BP37" s="6">
        <v>4</v>
      </c>
      <c r="BQ37" s="6">
        <v>11</v>
      </c>
      <c r="BR37" s="6">
        <v>11</v>
      </c>
      <c r="BS37" s="6">
        <v>14</v>
      </c>
      <c r="BT37" s="6">
        <v>18</v>
      </c>
      <c r="BU37" s="4">
        <f t="shared" si="7"/>
        <v>73</v>
      </c>
      <c r="BV37" s="3">
        <f t="shared" si="8"/>
        <v>36</v>
      </c>
      <c r="BW37" s="3">
        <f t="shared" si="9"/>
        <v>36</v>
      </c>
      <c r="BX37" s="3">
        <f t="shared" si="10"/>
        <v>23</v>
      </c>
      <c r="BY37" s="3">
        <f t="shared" si="11"/>
        <v>24</v>
      </c>
      <c r="BZ37" s="3">
        <f t="shared" si="12"/>
        <v>56</v>
      </c>
      <c r="CA37" s="3">
        <f t="shared" si="13"/>
        <v>41</v>
      </c>
      <c r="CB37" s="3">
        <f t="shared" si="14"/>
        <v>23</v>
      </c>
      <c r="CC37" s="3">
        <f t="shared" si="15"/>
        <v>73</v>
      </c>
      <c r="CD37" s="4">
        <f t="shared" si="16"/>
        <v>312</v>
      </c>
      <c r="CE37" s="4">
        <f t="shared" si="17"/>
        <v>312</v>
      </c>
    </row>
    <row r="38" spans="1:83" ht="12.75" customHeight="1" x14ac:dyDescent="0.2">
      <c r="A38" s="16" t="s">
        <v>69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5</v>
      </c>
      <c r="F39" s="5">
        <v>0</v>
      </c>
      <c r="G39" s="5">
        <v>0</v>
      </c>
      <c r="H39" s="5">
        <v>0</v>
      </c>
      <c r="I39" s="5">
        <v>3</v>
      </c>
      <c r="J39" s="5">
        <v>1</v>
      </c>
      <c r="K39" s="5">
        <v>1</v>
      </c>
      <c r="L39" s="4">
        <f t="shared" si="0"/>
        <v>10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5</v>
      </c>
      <c r="T39" s="4">
        <f t="shared" si="1"/>
        <v>7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8</v>
      </c>
      <c r="AB39" s="4">
        <f t="shared" si="2"/>
        <v>10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10</v>
      </c>
      <c r="AL39" s="6">
        <v>2</v>
      </c>
      <c r="AM39" s="6">
        <v>13</v>
      </c>
      <c r="AN39" s="6">
        <v>11</v>
      </c>
      <c r="AO39" s="6">
        <v>8</v>
      </c>
      <c r="AP39" s="6">
        <v>11</v>
      </c>
      <c r="AQ39" s="6">
        <v>21</v>
      </c>
      <c r="AR39" s="4">
        <f t="shared" si="4"/>
        <v>77</v>
      </c>
      <c r="AS39" s="6">
        <v>0</v>
      </c>
      <c r="AT39" s="6">
        <v>6</v>
      </c>
      <c r="AU39" s="6">
        <v>5</v>
      </c>
      <c r="AV39" s="6">
        <v>0</v>
      </c>
      <c r="AW39" s="6">
        <v>0</v>
      </c>
      <c r="AX39" s="6">
        <v>7</v>
      </c>
      <c r="AY39" s="6">
        <v>4</v>
      </c>
      <c r="AZ39" s="6">
        <v>9</v>
      </c>
      <c r="BA39" s="6">
        <v>1</v>
      </c>
      <c r="BB39" s="4">
        <f t="shared" si="5"/>
        <v>32</v>
      </c>
      <c r="BC39" s="6">
        <v>0</v>
      </c>
      <c r="BD39" s="6">
        <v>5</v>
      </c>
      <c r="BE39" s="6">
        <v>7</v>
      </c>
      <c r="BF39" s="6">
        <v>2</v>
      </c>
      <c r="BG39" s="6">
        <v>3</v>
      </c>
      <c r="BH39" s="6">
        <v>18</v>
      </c>
      <c r="BI39" s="6">
        <v>0</v>
      </c>
      <c r="BJ39" s="6">
        <v>0</v>
      </c>
      <c r="BK39" s="6">
        <v>0</v>
      </c>
      <c r="BL39" s="4">
        <f t="shared" si="6"/>
        <v>35</v>
      </c>
      <c r="BM39" s="6">
        <v>0</v>
      </c>
      <c r="BN39" s="6">
        <v>10</v>
      </c>
      <c r="BO39" s="6">
        <v>11</v>
      </c>
      <c r="BP39" s="6">
        <v>12</v>
      </c>
      <c r="BQ39" s="6">
        <v>4</v>
      </c>
      <c r="BR39" s="6">
        <v>1</v>
      </c>
      <c r="BS39" s="6">
        <v>3</v>
      </c>
      <c r="BT39" s="6">
        <v>3</v>
      </c>
      <c r="BU39" s="4">
        <f t="shared" si="7"/>
        <v>44</v>
      </c>
      <c r="BV39" s="3">
        <f t="shared" si="8"/>
        <v>10</v>
      </c>
      <c r="BW39" s="3">
        <f t="shared" si="9"/>
        <v>7</v>
      </c>
      <c r="BX39" s="3">
        <f t="shared" si="10"/>
        <v>10</v>
      </c>
      <c r="BY39" s="3">
        <f t="shared" si="11"/>
        <v>2</v>
      </c>
      <c r="BZ39" s="3">
        <f t="shared" si="12"/>
        <v>77</v>
      </c>
      <c r="CA39" s="3">
        <f t="shared" si="13"/>
        <v>32</v>
      </c>
      <c r="CB39" s="3">
        <f t="shared" si="14"/>
        <v>35</v>
      </c>
      <c r="CC39" s="3">
        <f t="shared" si="15"/>
        <v>44</v>
      </c>
      <c r="CD39" s="4">
        <f t="shared" si="16"/>
        <v>217</v>
      </c>
      <c r="CE39" s="4">
        <f t="shared" si="17"/>
        <v>217</v>
      </c>
    </row>
    <row r="40" spans="1:83" ht="12.75" customHeight="1" x14ac:dyDescent="0.2">
      <c r="A40" s="14" t="s">
        <v>59</v>
      </c>
      <c r="B40" s="15"/>
      <c r="C40" s="5">
        <v>11</v>
      </c>
      <c r="D40" s="5">
        <v>19</v>
      </c>
      <c r="E40" s="5">
        <v>14</v>
      </c>
      <c r="F40" s="5">
        <v>13</v>
      </c>
      <c r="G40" s="5">
        <v>20</v>
      </c>
      <c r="H40" s="5">
        <v>11</v>
      </c>
      <c r="I40" s="5">
        <v>14</v>
      </c>
      <c r="J40" s="5">
        <v>6</v>
      </c>
      <c r="K40" s="5">
        <v>21</v>
      </c>
      <c r="L40" s="4">
        <f t="shared" si="0"/>
        <v>118</v>
      </c>
      <c r="M40" s="6">
        <v>3</v>
      </c>
      <c r="N40" s="6">
        <v>34</v>
      </c>
      <c r="O40" s="6">
        <v>35</v>
      </c>
      <c r="P40" s="6">
        <v>4</v>
      </c>
      <c r="Q40" s="6">
        <v>9</v>
      </c>
      <c r="R40" s="6">
        <v>5</v>
      </c>
      <c r="S40" s="6">
        <v>20</v>
      </c>
      <c r="T40" s="4">
        <f t="shared" si="1"/>
        <v>110</v>
      </c>
      <c r="U40" s="6">
        <v>12</v>
      </c>
      <c r="V40" s="6">
        <v>2</v>
      </c>
      <c r="W40" s="6">
        <v>17</v>
      </c>
      <c r="X40" s="6">
        <v>6</v>
      </c>
      <c r="Y40" s="6">
        <v>15</v>
      </c>
      <c r="Z40" s="6">
        <v>18</v>
      </c>
      <c r="AA40" s="6">
        <v>24</v>
      </c>
      <c r="AB40" s="4">
        <f t="shared" si="2"/>
        <v>94</v>
      </c>
      <c r="AC40" s="6">
        <v>5</v>
      </c>
      <c r="AD40" s="6">
        <v>14</v>
      </c>
      <c r="AE40" s="6">
        <v>31</v>
      </c>
      <c r="AF40" s="6">
        <v>44</v>
      </c>
      <c r="AG40" s="6">
        <v>16</v>
      </c>
      <c r="AH40" s="6">
        <v>12</v>
      </c>
      <c r="AI40" s="4">
        <f t="shared" si="3"/>
        <v>122</v>
      </c>
      <c r="AJ40" s="6">
        <v>4</v>
      </c>
      <c r="AK40" s="6">
        <v>14</v>
      </c>
      <c r="AL40" s="6">
        <v>3</v>
      </c>
      <c r="AM40" s="6">
        <v>18</v>
      </c>
      <c r="AN40" s="6">
        <v>22</v>
      </c>
      <c r="AO40" s="6">
        <v>19</v>
      </c>
      <c r="AP40" s="6">
        <v>8</v>
      </c>
      <c r="AQ40" s="6">
        <v>27</v>
      </c>
      <c r="AR40" s="4">
        <f t="shared" si="4"/>
        <v>115</v>
      </c>
      <c r="AS40" s="6">
        <v>18</v>
      </c>
      <c r="AT40" s="6">
        <v>21</v>
      </c>
      <c r="AU40" s="6">
        <v>15</v>
      </c>
      <c r="AV40" s="6">
        <v>34</v>
      </c>
      <c r="AW40" s="6">
        <v>16</v>
      </c>
      <c r="AX40" s="6">
        <v>27</v>
      </c>
      <c r="AY40" s="6">
        <v>14</v>
      </c>
      <c r="AZ40" s="6">
        <v>19</v>
      </c>
      <c r="BA40" s="6">
        <v>34</v>
      </c>
      <c r="BB40" s="4">
        <f t="shared" si="5"/>
        <v>198</v>
      </c>
      <c r="BC40" s="6">
        <v>10</v>
      </c>
      <c r="BD40" s="6">
        <v>12</v>
      </c>
      <c r="BE40" s="6">
        <v>25</v>
      </c>
      <c r="BF40" s="6">
        <v>6</v>
      </c>
      <c r="BG40" s="6">
        <v>20</v>
      </c>
      <c r="BH40" s="6">
        <v>27</v>
      </c>
      <c r="BI40" s="6">
        <v>3</v>
      </c>
      <c r="BJ40" s="6">
        <v>3</v>
      </c>
      <c r="BK40" s="6">
        <v>5</v>
      </c>
      <c r="BL40" s="4">
        <f t="shared" si="6"/>
        <v>111</v>
      </c>
      <c r="BM40" s="6">
        <v>3</v>
      </c>
      <c r="BN40" s="6">
        <v>25</v>
      </c>
      <c r="BO40" s="6">
        <v>24</v>
      </c>
      <c r="BP40" s="6">
        <v>10</v>
      </c>
      <c r="BQ40" s="6">
        <v>23</v>
      </c>
      <c r="BR40" s="6">
        <v>6</v>
      </c>
      <c r="BS40" s="6">
        <v>18</v>
      </c>
      <c r="BT40" s="6">
        <v>9</v>
      </c>
      <c r="BU40" s="4">
        <f t="shared" si="7"/>
        <v>118</v>
      </c>
      <c r="BV40" s="3">
        <f t="shared" si="8"/>
        <v>118</v>
      </c>
      <c r="BW40" s="3">
        <f t="shared" si="9"/>
        <v>110</v>
      </c>
      <c r="BX40" s="3">
        <f t="shared" si="10"/>
        <v>94</v>
      </c>
      <c r="BY40" s="3">
        <f t="shared" si="11"/>
        <v>122</v>
      </c>
      <c r="BZ40" s="3">
        <f t="shared" si="12"/>
        <v>115</v>
      </c>
      <c r="CA40" s="3">
        <f t="shared" si="13"/>
        <v>198</v>
      </c>
      <c r="CB40" s="3">
        <f t="shared" si="14"/>
        <v>111</v>
      </c>
      <c r="CC40" s="3">
        <f t="shared" si="15"/>
        <v>118</v>
      </c>
      <c r="CD40" s="4">
        <f t="shared" si="16"/>
        <v>986</v>
      </c>
      <c r="CE40" s="4">
        <f t="shared" si="17"/>
        <v>997</v>
      </c>
    </row>
    <row r="41" spans="1:83" ht="12.75" customHeight="1" x14ac:dyDescent="0.2">
      <c r="A41" s="14" t="s">
        <v>60</v>
      </c>
      <c r="B41" s="15"/>
      <c r="C41" s="5">
        <v>0</v>
      </c>
      <c r="D41" s="5">
        <v>1</v>
      </c>
      <c r="E41" s="5">
        <v>2</v>
      </c>
      <c r="F41" s="5">
        <v>0</v>
      </c>
      <c r="G41" s="5">
        <v>5</v>
      </c>
      <c r="H41" s="5">
        <v>0</v>
      </c>
      <c r="I41" s="5">
        <v>4</v>
      </c>
      <c r="J41" s="5">
        <v>2</v>
      </c>
      <c r="K41" s="5">
        <v>6</v>
      </c>
      <c r="L41" s="4">
        <f t="shared" si="0"/>
        <v>20</v>
      </c>
      <c r="M41" s="6">
        <v>0</v>
      </c>
      <c r="N41" s="6">
        <v>6</v>
      </c>
      <c r="O41" s="6">
        <v>11</v>
      </c>
      <c r="P41" s="6">
        <v>2</v>
      </c>
      <c r="Q41" s="6">
        <v>2</v>
      </c>
      <c r="R41" s="6">
        <v>2</v>
      </c>
      <c r="S41" s="6">
        <v>6</v>
      </c>
      <c r="T41" s="4">
        <f t="shared" si="1"/>
        <v>29</v>
      </c>
      <c r="U41" s="6">
        <v>0</v>
      </c>
      <c r="V41" s="6">
        <v>0</v>
      </c>
      <c r="W41" s="6">
        <v>6</v>
      </c>
      <c r="X41" s="6">
        <v>0</v>
      </c>
      <c r="Y41" s="6">
        <v>4</v>
      </c>
      <c r="Z41" s="6">
        <v>3</v>
      </c>
      <c r="AA41" s="6">
        <v>12</v>
      </c>
      <c r="AB41" s="4">
        <f t="shared" si="2"/>
        <v>25</v>
      </c>
      <c r="AC41" s="6">
        <v>2</v>
      </c>
      <c r="AD41" s="6">
        <v>0</v>
      </c>
      <c r="AE41" s="6">
        <v>6</v>
      </c>
      <c r="AF41" s="6">
        <v>7</v>
      </c>
      <c r="AG41" s="6">
        <v>9</v>
      </c>
      <c r="AH41" s="6">
        <v>3</v>
      </c>
      <c r="AI41" s="4">
        <f t="shared" si="3"/>
        <v>27</v>
      </c>
      <c r="AJ41" s="6">
        <v>0</v>
      </c>
      <c r="AK41" s="6">
        <v>5</v>
      </c>
      <c r="AL41" s="6">
        <v>1</v>
      </c>
      <c r="AM41" s="6">
        <v>1</v>
      </c>
      <c r="AN41" s="6">
        <v>4</v>
      </c>
      <c r="AO41" s="6">
        <v>4</v>
      </c>
      <c r="AP41" s="6">
        <v>3</v>
      </c>
      <c r="AQ41" s="6">
        <v>13</v>
      </c>
      <c r="AR41" s="4">
        <f t="shared" si="4"/>
        <v>31</v>
      </c>
      <c r="AS41" s="6">
        <v>2</v>
      </c>
      <c r="AT41" s="6">
        <v>7</v>
      </c>
      <c r="AU41" s="6">
        <v>3</v>
      </c>
      <c r="AV41" s="6">
        <v>6</v>
      </c>
      <c r="AW41" s="6">
        <v>4</v>
      </c>
      <c r="AX41" s="6">
        <v>22</v>
      </c>
      <c r="AY41" s="6">
        <v>9</v>
      </c>
      <c r="AZ41" s="6">
        <v>7</v>
      </c>
      <c r="BA41" s="6">
        <v>13</v>
      </c>
      <c r="BB41" s="4">
        <f t="shared" si="5"/>
        <v>73</v>
      </c>
      <c r="BC41" s="6">
        <v>1</v>
      </c>
      <c r="BD41" s="6">
        <v>7</v>
      </c>
      <c r="BE41" s="6">
        <v>2</v>
      </c>
      <c r="BF41" s="6">
        <v>0</v>
      </c>
      <c r="BG41" s="6">
        <v>8</v>
      </c>
      <c r="BH41" s="6">
        <v>1</v>
      </c>
      <c r="BI41" s="6">
        <v>0</v>
      </c>
      <c r="BJ41" s="6">
        <v>1</v>
      </c>
      <c r="BK41" s="6">
        <v>5</v>
      </c>
      <c r="BL41" s="4">
        <f t="shared" si="6"/>
        <v>25</v>
      </c>
      <c r="BM41" s="6">
        <v>0</v>
      </c>
      <c r="BN41" s="6">
        <v>10</v>
      </c>
      <c r="BO41" s="6">
        <v>14</v>
      </c>
      <c r="BP41" s="6">
        <v>26</v>
      </c>
      <c r="BQ41" s="6">
        <v>8</v>
      </c>
      <c r="BR41" s="6">
        <v>5</v>
      </c>
      <c r="BS41" s="6">
        <v>8</v>
      </c>
      <c r="BT41" s="6">
        <v>7</v>
      </c>
      <c r="BU41" s="4">
        <f t="shared" si="7"/>
        <v>78</v>
      </c>
      <c r="BV41" s="3">
        <f t="shared" si="8"/>
        <v>20</v>
      </c>
      <c r="BW41" s="3">
        <f t="shared" si="9"/>
        <v>29</v>
      </c>
      <c r="BX41" s="3">
        <f t="shared" si="10"/>
        <v>25</v>
      </c>
      <c r="BY41" s="3">
        <f t="shared" si="11"/>
        <v>27</v>
      </c>
      <c r="BZ41" s="3">
        <f t="shared" si="12"/>
        <v>31</v>
      </c>
      <c r="CA41" s="3">
        <f t="shared" si="13"/>
        <v>73</v>
      </c>
      <c r="CB41" s="3">
        <f t="shared" si="14"/>
        <v>25</v>
      </c>
      <c r="CC41" s="3">
        <f t="shared" si="15"/>
        <v>78</v>
      </c>
      <c r="CD41" s="4">
        <f t="shared" si="16"/>
        <v>308</v>
      </c>
      <c r="CE41" s="4">
        <f t="shared" si="17"/>
        <v>308</v>
      </c>
    </row>
    <row r="42" spans="1:83" ht="12.75" customHeight="1" x14ac:dyDescent="0.2">
      <c r="A42" s="14" t="s">
        <v>61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62</v>
      </c>
      <c r="B43" s="15"/>
      <c r="C43" s="5">
        <v>0</v>
      </c>
      <c r="D43" s="5">
        <v>0</v>
      </c>
      <c r="E43" s="5">
        <v>7</v>
      </c>
      <c r="F43" s="5">
        <v>8</v>
      </c>
      <c r="G43" s="5">
        <v>8</v>
      </c>
      <c r="H43" s="5">
        <v>2</v>
      </c>
      <c r="I43" s="5">
        <v>4</v>
      </c>
      <c r="J43" s="5">
        <v>0</v>
      </c>
      <c r="K43" s="5">
        <v>1</v>
      </c>
      <c r="L43" s="4">
        <f t="shared" si="0"/>
        <v>30</v>
      </c>
      <c r="M43" s="6">
        <v>0</v>
      </c>
      <c r="N43" s="6">
        <v>1</v>
      </c>
      <c r="O43" s="6">
        <v>3</v>
      </c>
      <c r="P43" s="6">
        <v>1</v>
      </c>
      <c r="Q43" s="6">
        <v>5</v>
      </c>
      <c r="R43" s="6">
        <v>0</v>
      </c>
      <c r="S43" s="6">
        <v>0</v>
      </c>
      <c r="T43" s="4">
        <f t="shared" si="1"/>
        <v>10</v>
      </c>
      <c r="U43" s="6">
        <v>0</v>
      </c>
      <c r="V43" s="6">
        <v>5</v>
      </c>
      <c r="W43" s="6">
        <v>5</v>
      </c>
      <c r="X43" s="6">
        <v>1</v>
      </c>
      <c r="Y43" s="6">
        <v>3</v>
      </c>
      <c r="Z43" s="6">
        <v>2</v>
      </c>
      <c r="AA43" s="6">
        <v>3</v>
      </c>
      <c r="AB43" s="4">
        <f t="shared" si="2"/>
        <v>19</v>
      </c>
      <c r="AC43" s="6">
        <v>0</v>
      </c>
      <c r="AD43" s="6">
        <v>1</v>
      </c>
      <c r="AE43" s="6">
        <v>8</v>
      </c>
      <c r="AF43" s="6">
        <v>16</v>
      </c>
      <c r="AG43" s="6">
        <v>7</v>
      </c>
      <c r="AH43" s="6">
        <v>1</v>
      </c>
      <c r="AI43" s="4">
        <f t="shared" si="3"/>
        <v>33</v>
      </c>
      <c r="AJ43" s="6">
        <v>0</v>
      </c>
      <c r="AK43" s="6">
        <v>17</v>
      </c>
      <c r="AL43" s="6">
        <v>1</v>
      </c>
      <c r="AM43" s="6">
        <v>12</v>
      </c>
      <c r="AN43" s="6">
        <v>22</v>
      </c>
      <c r="AO43" s="6">
        <v>2</v>
      </c>
      <c r="AP43" s="6">
        <v>8</v>
      </c>
      <c r="AQ43" s="6">
        <v>18</v>
      </c>
      <c r="AR43" s="4">
        <f t="shared" si="4"/>
        <v>80</v>
      </c>
      <c r="AS43" s="6">
        <v>0</v>
      </c>
      <c r="AT43" s="6">
        <v>5</v>
      </c>
      <c r="AU43" s="6">
        <v>3</v>
      </c>
      <c r="AV43" s="6">
        <v>4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16</v>
      </c>
      <c r="BC43" s="6">
        <v>0</v>
      </c>
      <c r="BD43" s="6">
        <v>6</v>
      </c>
      <c r="BE43" s="6">
        <v>2</v>
      </c>
      <c r="BF43" s="6">
        <v>3</v>
      </c>
      <c r="BG43" s="6">
        <v>4</v>
      </c>
      <c r="BH43" s="6">
        <v>11</v>
      </c>
      <c r="BI43" s="6">
        <v>0</v>
      </c>
      <c r="BJ43" s="6">
        <v>0</v>
      </c>
      <c r="BK43" s="6">
        <v>0</v>
      </c>
      <c r="BL43" s="4">
        <f t="shared" si="6"/>
        <v>26</v>
      </c>
      <c r="BM43" s="6">
        <v>0</v>
      </c>
      <c r="BN43" s="6">
        <v>9</v>
      </c>
      <c r="BO43" s="6">
        <v>11</v>
      </c>
      <c r="BP43" s="6">
        <v>5</v>
      </c>
      <c r="BQ43" s="6">
        <v>3</v>
      </c>
      <c r="BR43" s="6">
        <v>1</v>
      </c>
      <c r="BS43" s="6">
        <v>5</v>
      </c>
      <c r="BT43" s="6">
        <v>1</v>
      </c>
      <c r="BU43" s="4">
        <f t="shared" si="7"/>
        <v>35</v>
      </c>
      <c r="BV43" s="3">
        <f t="shared" si="8"/>
        <v>30</v>
      </c>
      <c r="BW43" s="3">
        <f t="shared" si="9"/>
        <v>10</v>
      </c>
      <c r="BX43" s="3">
        <f t="shared" si="10"/>
        <v>19</v>
      </c>
      <c r="BY43" s="3">
        <f t="shared" si="11"/>
        <v>33</v>
      </c>
      <c r="BZ43" s="3">
        <f t="shared" si="12"/>
        <v>80</v>
      </c>
      <c r="CA43" s="3">
        <f t="shared" si="13"/>
        <v>16</v>
      </c>
      <c r="CB43" s="3">
        <f t="shared" si="14"/>
        <v>26</v>
      </c>
      <c r="CC43" s="3">
        <f t="shared" si="15"/>
        <v>35</v>
      </c>
      <c r="CD43" s="4">
        <f t="shared" si="18"/>
        <v>249</v>
      </c>
      <c r="CE43" s="4">
        <f t="shared" si="19"/>
        <v>249</v>
      </c>
    </row>
    <row r="44" spans="1:83" ht="12.75" customHeight="1" x14ac:dyDescent="0.2">
      <c r="A44" s="14" t="s">
        <v>63</v>
      </c>
      <c r="B44" s="15"/>
      <c r="C44" s="5">
        <v>77</v>
      </c>
      <c r="D44" s="5">
        <v>36</v>
      </c>
      <c r="E44" s="5">
        <v>175</v>
      </c>
      <c r="F44" s="5">
        <v>337</v>
      </c>
      <c r="G44" s="5">
        <v>214</v>
      </c>
      <c r="H44" s="5">
        <v>102</v>
      </c>
      <c r="I44" s="5">
        <v>171</v>
      </c>
      <c r="J44" s="5">
        <v>142</v>
      </c>
      <c r="K44" s="5">
        <v>195</v>
      </c>
      <c r="L44" s="4">
        <f t="shared" si="0"/>
        <v>1372</v>
      </c>
      <c r="M44" s="6">
        <v>31</v>
      </c>
      <c r="N44" s="6">
        <v>277</v>
      </c>
      <c r="O44" s="6">
        <v>365</v>
      </c>
      <c r="P44" s="6">
        <v>66</v>
      </c>
      <c r="Q44" s="6">
        <v>91</v>
      </c>
      <c r="R44" s="6">
        <v>101</v>
      </c>
      <c r="S44" s="6">
        <v>312</v>
      </c>
      <c r="T44" s="4">
        <f t="shared" si="1"/>
        <v>1243</v>
      </c>
      <c r="U44" s="6">
        <v>28</v>
      </c>
      <c r="V44" s="6">
        <v>72</v>
      </c>
      <c r="W44" s="6">
        <v>163</v>
      </c>
      <c r="X44" s="6">
        <v>73</v>
      </c>
      <c r="Y44" s="6">
        <v>149</v>
      </c>
      <c r="Z44" s="6">
        <v>253</v>
      </c>
      <c r="AA44" s="6">
        <v>252</v>
      </c>
      <c r="AB44" s="4">
        <f t="shared" si="2"/>
        <v>990</v>
      </c>
      <c r="AC44" s="6">
        <v>62</v>
      </c>
      <c r="AD44" s="6">
        <v>247</v>
      </c>
      <c r="AE44" s="6">
        <v>243</v>
      </c>
      <c r="AF44" s="6">
        <v>336</v>
      </c>
      <c r="AG44" s="6">
        <v>188</v>
      </c>
      <c r="AH44" s="6">
        <v>116</v>
      </c>
      <c r="AI44" s="4">
        <f t="shared" si="3"/>
        <v>1192</v>
      </c>
      <c r="AJ44" s="6">
        <v>19</v>
      </c>
      <c r="AK44" s="6">
        <v>170</v>
      </c>
      <c r="AL44" s="6">
        <v>49</v>
      </c>
      <c r="AM44" s="6">
        <v>113</v>
      </c>
      <c r="AN44" s="6">
        <v>231</v>
      </c>
      <c r="AO44" s="6">
        <v>115</v>
      </c>
      <c r="AP44" s="6">
        <v>118</v>
      </c>
      <c r="AQ44" s="6">
        <v>393</v>
      </c>
      <c r="AR44" s="4">
        <f t="shared" si="4"/>
        <v>1208</v>
      </c>
      <c r="AS44" s="6">
        <v>28</v>
      </c>
      <c r="AT44" s="6">
        <v>166</v>
      </c>
      <c r="AU44" s="6">
        <v>156</v>
      </c>
      <c r="AV44" s="6">
        <v>287</v>
      </c>
      <c r="AW44" s="6">
        <v>174</v>
      </c>
      <c r="AX44" s="6">
        <v>265</v>
      </c>
      <c r="AY44" s="6">
        <v>102</v>
      </c>
      <c r="AZ44" s="6">
        <v>315</v>
      </c>
      <c r="BA44" s="6">
        <v>166</v>
      </c>
      <c r="BB44" s="4">
        <f t="shared" si="5"/>
        <v>1659</v>
      </c>
      <c r="BC44" s="6">
        <v>2</v>
      </c>
      <c r="BD44" s="6">
        <v>155</v>
      </c>
      <c r="BE44" s="6">
        <v>185</v>
      </c>
      <c r="BF44" s="6">
        <v>160</v>
      </c>
      <c r="BG44" s="6">
        <v>191</v>
      </c>
      <c r="BH44" s="6">
        <v>364</v>
      </c>
      <c r="BI44" s="6">
        <v>96</v>
      </c>
      <c r="BJ44" s="6">
        <v>76</v>
      </c>
      <c r="BK44" s="6">
        <v>135</v>
      </c>
      <c r="BL44" s="4">
        <f t="shared" si="6"/>
        <v>1364</v>
      </c>
      <c r="BM44" s="6">
        <v>13</v>
      </c>
      <c r="BN44" s="6">
        <v>208</v>
      </c>
      <c r="BO44" s="6">
        <v>317</v>
      </c>
      <c r="BP44" s="6">
        <v>257</v>
      </c>
      <c r="BQ44" s="6">
        <v>383</v>
      </c>
      <c r="BR44" s="6">
        <v>171</v>
      </c>
      <c r="BS44" s="6">
        <v>305</v>
      </c>
      <c r="BT44" s="6">
        <v>267</v>
      </c>
      <c r="BU44" s="4">
        <f t="shared" si="7"/>
        <v>1921</v>
      </c>
      <c r="BV44" s="3">
        <f t="shared" si="8"/>
        <v>1372</v>
      </c>
      <c r="BW44" s="3">
        <f t="shared" si="9"/>
        <v>1243</v>
      </c>
      <c r="BX44" s="3">
        <f t="shared" si="10"/>
        <v>990</v>
      </c>
      <c r="BY44" s="3">
        <f t="shared" si="11"/>
        <v>1192</v>
      </c>
      <c r="BZ44" s="3">
        <f t="shared" si="12"/>
        <v>1208</v>
      </c>
      <c r="CA44" s="3">
        <f t="shared" si="13"/>
        <v>1659</v>
      </c>
      <c r="CB44" s="3">
        <f t="shared" si="14"/>
        <v>1364</v>
      </c>
      <c r="CC44" s="3">
        <f t="shared" si="15"/>
        <v>1921</v>
      </c>
      <c r="CD44" s="4">
        <f t="shared" si="18"/>
        <v>10949</v>
      </c>
      <c r="CE44" s="4">
        <f t="shared" si="19"/>
        <v>11026</v>
      </c>
    </row>
    <row r="45" spans="1:83" ht="12.75" customHeight="1" x14ac:dyDescent="0.2">
      <c r="A45" s="16" t="s">
        <v>64</v>
      </c>
      <c r="B45" s="17"/>
      <c r="C45" s="5">
        <v>65</v>
      </c>
      <c r="D45" s="5">
        <v>23</v>
      </c>
      <c r="E45" s="5">
        <v>139</v>
      </c>
      <c r="F45" s="5">
        <v>292</v>
      </c>
      <c r="G45" s="5">
        <v>173</v>
      </c>
      <c r="H45" s="5">
        <v>95</v>
      </c>
      <c r="I45" s="5">
        <v>149</v>
      </c>
      <c r="J45" s="5">
        <v>127</v>
      </c>
      <c r="K45" s="5">
        <v>175</v>
      </c>
      <c r="L45" s="4">
        <f t="shared" si="0"/>
        <v>1173</v>
      </c>
      <c r="M45" s="6">
        <v>21</v>
      </c>
      <c r="N45" s="6">
        <v>261</v>
      </c>
      <c r="O45" s="6">
        <v>332</v>
      </c>
      <c r="P45" s="6">
        <v>64</v>
      </c>
      <c r="Q45" s="6">
        <v>88</v>
      </c>
      <c r="R45" s="6">
        <v>98</v>
      </c>
      <c r="S45" s="6">
        <v>276</v>
      </c>
      <c r="T45" s="4">
        <f t="shared" si="1"/>
        <v>1140</v>
      </c>
      <c r="U45" s="6">
        <v>16</v>
      </c>
      <c r="V45" s="6">
        <v>61</v>
      </c>
      <c r="W45" s="6">
        <v>136</v>
      </c>
      <c r="X45" s="6">
        <v>64</v>
      </c>
      <c r="Y45" s="6">
        <v>139</v>
      </c>
      <c r="Z45" s="6">
        <v>231</v>
      </c>
      <c r="AA45" s="6">
        <v>236</v>
      </c>
      <c r="AB45" s="4">
        <f t="shared" si="2"/>
        <v>883</v>
      </c>
      <c r="AC45" s="6">
        <v>61</v>
      </c>
      <c r="AD45" s="6">
        <v>235</v>
      </c>
      <c r="AE45" s="6">
        <v>231</v>
      </c>
      <c r="AF45" s="6">
        <v>315</v>
      </c>
      <c r="AG45" s="6">
        <v>177</v>
      </c>
      <c r="AH45" s="6">
        <v>108</v>
      </c>
      <c r="AI45" s="4">
        <f t="shared" si="3"/>
        <v>1127</v>
      </c>
      <c r="AJ45" s="6">
        <v>15</v>
      </c>
      <c r="AK45" s="6">
        <v>158</v>
      </c>
      <c r="AL45" s="6">
        <v>45</v>
      </c>
      <c r="AM45" s="6">
        <v>110</v>
      </c>
      <c r="AN45" s="6">
        <v>195</v>
      </c>
      <c r="AO45" s="6">
        <v>109</v>
      </c>
      <c r="AP45" s="6">
        <v>111</v>
      </c>
      <c r="AQ45" s="6">
        <v>345</v>
      </c>
      <c r="AR45" s="4">
        <f t="shared" si="4"/>
        <v>1088</v>
      </c>
      <c r="AS45" s="6">
        <v>26</v>
      </c>
      <c r="AT45" s="6">
        <v>152</v>
      </c>
      <c r="AU45" s="6">
        <v>153</v>
      </c>
      <c r="AV45" s="6">
        <v>279</v>
      </c>
      <c r="AW45" s="6">
        <v>166</v>
      </c>
      <c r="AX45" s="6">
        <v>249</v>
      </c>
      <c r="AY45" s="6">
        <v>99</v>
      </c>
      <c r="AZ45" s="6">
        <v>299</v>
      </c>
      <c r="BA45" s="6">
        <v>152</v>
      </c>
      <c r="BB45" s="4">
        <f t="shared" si="5"/>
        <v>1575</v>
      </c>
      <c r="BC45" s="6">
        <v>2</v>
      </c>
      <c r="BD45" s="6">
        <v>137</v>
      </c>
      <c r="BE45" s="6">
        <v>174</v>
      </c>
      <c r="BF45" s="6">
        <v>145</v>
      </c>
      <c r="BG45" s="6">
        <v>170</v>
      </c>
      <c r="BH45" s="6">
        <v>326</v>
      </c>
      <c r="BI45" s="6">
        <v>90</v>
      </c>
      <c r="BJ45" s="6">
        <v>70</v>
      </c>
      <c r="BK45" s="6">
        <v>126</v>
      </c>
      <c r="BL45" s="4">
        <f t="shared" si="6"/>
        <v>1240</v>
      </c>
      <c r="BM45" s="6">
        <v>10</v>
      </c>
      <c r="BN45" s="6">
        <v>194</v>
      </c>
      <c r="BO45" s="6">
        <v>284</v>
      </c>
      <c r="BP45" s="6">
        <v>238</v>
      </c>
      <c r="BQ45" s="6">
        <v>373</v>
      </c>
      <c r="BR45" s="6">
        <v>160</v>
      </c>
      <c r="BS45" s="6">
        <v>296</v>
      </c>
      <c r="BT45" s="6">
        <v>250</v>
      </c>
      <c r="BU45" s="4">
        <f t="shared" si="7"/>
        <v>1805</v>
      </c>
      <c r="BV45" s="3">
        <f t="shared" si="8"/>
        <v>1173</v>
      </c>
      <c r="BW45" s="3">
        <f t="shared" si="9"/>
        <v>1140</v>
      </c>
      <c r="BX45" s="3">
        <f t="shared" si="10"/>
        <v>883</v>
      </c>
      <c r="BY45" s="3">
        <f t="shared" si="11"/>
        <v>1127</v>
      </c>
      <c r="BZ45" s="3">
        <f t="shared" si="12"/>
        <v>1088</v>
      </c>
      <c r="CA45" s="3">
        <f t="shared" si="13"/>
        <v>1575</v>
      </c>
      <c r="CB45" s="3">
        <f t="shared" si="14"/>
        <v>1240</v>
      </c>
      <c r="CC45" s="3">
        <f t="shared" si="15"/>
        <v>1805</v>
      </c>
      <c r="CD45" s="4">
        <f t="shared" si="18"/>
        <v>10031</v>
      </c>
      <c r="CE45" s="4">
        <f t="shared" si="19"/>
        <v>10096</v>
      </c>
    </row>
    <row r="46" spans="1:83" ht="12.75" customHeight="1" x14ac:dyDescent="0.2">
      <c r="A46" s="16" t="s">
        <v>70</v>
      </c>
      <c r="B46" s="17"/>
      <c r="C46" s="5">
        <v>9</v>
      </c>
      <c r="D46" s="5">
        <v>1</v>
      </c>
      <c r="E46" s="5">
        <v>1</v>
      </c>
      <c r="F46" s="5">
        <v>0</v>
      </c>
      <c r="G46" s="5">
        <v>2</v>
      </c>
      <c r="H46" s="5">
        <v>4</v>
      </c>
      <c r="I46" s="5">
        <v>0</v>
      </c>
      <c r="J46" s="5">
        <v>3</v>
      </c>
      <c r="K46" s="5">
        <v>0</v>
      </c>
      <c r="L46" s="4">
        <f t="shared" si="0"/>
        <v>11</v>
      </c>
      <c r="M46" s="6">
        <v>1</v>
      </c>
      <c r="N46" s="6">
        <v>1</v>
      </c>
      <c r="O46" s="6">
        <v>4</v>
      </c>
      <c r="P46" s="6">
        <v>4</v>
      </c>
      <c r="Q46" s="6">
        <v>1</v>
      </c>
      <c r="R46" s="6">
        <v>1</v>
      </c>
      <c r="S46" s="6">
        <v>5</v>
      </c>
      <c r="T46" s="4">
        <f t="shared" si="1"/>
        <v>17</v>
      </c>
      <c r="U46" s="6">
        <v>1</v>
      </c>
      <c r="V46" s="6">
        <v>4</v>
      </c>
      <c r="W46" s="6">
        <v>35</v>
      </c>
      <c r="X46" s="6">
        <v>17</v>
      </c>
      <c r="Y46" s="6">
        <v>59</v>
      </c>
      <c r="Z46" s="6">
        <v>71</v>
      </c>
      <c r="AA46" s="6">
        <v>61</v>
      </c>
      <c r="AB46" s="4">
        <f t="shared" si="2"/>
        <v>248</v>
      </c>
      <c r="AC46" s="6">
        <v>2</v>
      </c>
      <c r="AD46" s="6">
        <v>5</v>
      </c>
      <c r="AE46" s="6">
        <v>10</v>
      </c>
      <c r="AF46" s="6">
        <v>17</v>
      </c>
      <c r="AG46" s="6">
        <v>1</v>
      </c>
      <c r="AH46" s="6">
        <v>5</v>
      </c>
      <c r="AI46" s="4">
        <f t="shared" si="3"/>
        <v>40</v>
      </c>
      <c r="AJ46" s="6">
        <v>2</v>
      </c>
      <c r="AK46" s="6">
        <v>7</v>
      </c>
      <c r="AL46" s="6">
        <v>11</v>
      </c>
      <c r="AM46" s="6">
        <v>1</v>
      </c>
      <c r="AN46" s="6">
        <v>25</v>
      </c>
      <c r="AO46" s="6">
        <v>6</v>
      </c>
      <c r="AP46" s="6">
        <v>7</v>
      </c>
      <c r="AQ46" s="6">
        <v>7</v>
      </c>
      <c r="AR46" s="4">
        <f t="shared" si="4"/>
        <v>66</v>
      </c>
      <c r="AS46" s="6">
        <v>2</v>
      </c>
      <c r="AT46" s="6">
        <v>24</v>
      </c>
      <c r="AU46" s="6">
        <v>19</v>
      </c>
      <c r="AV46" s="6">
        <v>7</v>
      </c>
      <c r="AW46" s="6">
        <v>21</v>
      </c>
      <c r="AX46" s="6">
        <v>25</v>
      </c>
      <c r="AY46" s="6">
        <v>38</v>
      </c>
      <c r="AZ46" s="6">
        <v>33</v>
      </c>
      <c r="BA46" s="6">
        <v>4</v>
      </c>
      <c r="BB46" s="4">
        <f t="shared" si="5"/>
        <v>173</v>
      </c>
      <c r="BC46" s="6">
        <v>0</v>
      </c>
      <c r="BD46" s="6">
        <v>4</v>
      </c>
      <c r="BE46" s="6">
        <v>11</v>
      </c>
      <c r="BF46" s="6">
        <v>19</v>
      </c>
      <c r="BG46" s="6">
        <v>29</v>
      </c>
      <c r="BH46" s="6">
        <v>48</v>
      </c>
      <c r="BI46" s="6">
        <v>29</v>
      </c>
      <c r="BJ46" s="6">
        <v>4</v>
      </c>
      <c r="BK46" s="6">
        <v>1</v>
      </c>
      <c r="BL46" s="4">
        <f t="shared" si="6"/>
        <v>145</v>
      </c>
      <c r="BM46" s="6">
        <v>1</v>
      </c>
      <c r="BN46" s="6">
        <v>7</v>
      </c>
      <c r="BO46" s="6">
        <v>11</v>
      </c>
      <c r="BP46" s="6">
        <v>30</v>
      </c>
      <c r="BQ46" s="6">
        <v>9</v>
      </c>
      <c r="BR46" s="6">
        <v>0</v>
      </c>
      <c r="BS46" s="6">
        <v>2</v>
      </c>
      <c r="BT46" s="6">
        <v>3</v>
      </c>
      <c r="BU46" s="4">
        <f t="shared" si="7"/>
        <v>63</v>
      </c>
      <c r="BV46" s="3">
        <f t="shared" si="8"/>
        <v>11</v>
      </c>
      <c r="BW46" s="3">
        <f t="shared" si="9"/>
        <v>17</v>
      </c>
      <c r="BX46" s="3">
        <f t="shared" si="10"/>
        <v>248</v>
      </c>
      <c r="BY46" s="3">
        <f t="shared" si="11"/>
        <v>40</v>
      </c>
      <c r="BZ46" s="3">
        <f t="shared" si="12"/>
        <v>66</v>
      </c>
      <c r="CA46" s="3">
        <f t="shared" si="13"/>
        <v>173</v>
      </c>
      <c r="CB46" s="3">
        <f t="shared" si="14"/>
        <v>145</v>
      </c>
      <c r="CC46" s="3">
        <f t="shared" si="15"/>
        <v>63</v>
      </c>
      <c r="CD46" s="4">
        <f t="shared" si="18"/>
        <v>763</v>
      </c>
      <c r="CE46" s="4">
        <f t="shared" si="19"/>
        <v>772</v>
      </c>
    </row>
    <row r="47" spans="1:83" ht="12.75" customHeight="1" x14ac:dyDescent="0.2">
      <c r="A47" s="16" t="s">
        <v>71</v>
      </c>
      <c r="B47" s="17"/>
      <c r="C47" s="5">
        <v>0</v>
      </c>
      <c r="D47" s="5">
        <v>0</v>
      </c>
      <c r="E47" s="5">
        <v>2</v>
      </c>
      <c r="F47" s="5">
        <v>1</v>
      </c>
      <c r="G47" s="5">
        <v>2</v>
      </c>
      <c r="H47" s="5">
        <v>0</v>
      </c>
      <c r="I47" s="5">
        <v>0</v>
      </c>
      <c r="J47" s="5">
        <v>0</v>
      </c>
      <c r="K47" s="5">
        <v>1</v>
      </c>
      <c r="L47" s="4">
        <f t="shared" si="0"/>
        <v>6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1</v>
      </c>
      <c r="Z47" s="6">
        <v>0</v>
      </c>
      <c r="AA47" s="6">
        <v>0</v>
      </c>
      <c r="AB47" s="4">
        <f t="shared" si="2"/>
        <v>2</v>
      </c>
      <c r="AC47" s="6">
        <v>0</v>
      </c>
      <c r="AD47" s="6">
        <v>4</v>
      </c>
      <c r="AE47" s="6">
        <v>0</v>
      </c>
      <c r="AF47" s="6">
        <v>4</v>
      </c>
      <c r="AG47" s="6">
        <v>0</v>
      </c>
      <c r="AH47" s="6">
        <v>0</v>
      </c>
      <c r="AI47" s="4">
        <f t="shared" si="3"/>
        <v>8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2</v>
      </c>
      <c r="AR47" s="4">
        <f t="shared" si="4"/>
        <v>3</v>
      </c>
      <c r="AS47" s="6">
        <v>0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1</v>
      </c>
      <c r="BC47" s="6">
        <v>0</v>
      </c>
      <c r="BD47" s="6">
        <v>0</v>
      </c>
      <c r="BE47" s="6">
        <v>2</v>
      </c>
      <c r="BF47" s="6">
        <v>0</v>
      </c>
      <c r="BG47" s="6">
        <v>2</v>
      </c>
      <c r="BH47" s="6">
        <v>10</v>
      </c>
      <c r="BI47" s="6">
        <v>0</v>
      </c>
      <c r="BJ47" s="6">
        <v>0</v>
      </c>
      <c r="BK47" s="6">
        <v>0</v>
      </c>
      <c r="BL47" s="4">
        <f t="shared" si="6"/>
        <v>14</v>
      </c>
      <c r="BM47" s="6">
        <v>0</v>
      </c>
      <c r="BN47" s="6">
        <v>0</v>
      </c>
      <c r="BO47" s="6">
        <v>3</v>
      </c>
      <c r="BP47" s="6">
        <v>1</v>
      </c>
      <c r="BQ47" s="6">
        <v>2</v>
      </c>
      <c r="BR47" s="6">
        <v>0</v>
      </c>
      <c r="BS47" s="6">
        <v>2</v>
      </c>
      <c r="BT47" s="6">
        <v>0</v>
      </c>
      <c r="BU47" s="4">
        <f t="shared" si="7"/>
        <v>8</v>
      </c>
      <c r="BV47" s="3">
        <f t="shared" si="8"/>
        <v>6</v>
      </c>
      <c r="BW47" s="3">
        <f t="shared" si="9"/>
        <v>0</v>
      </c>
      <c r="BX47" s="3">
        <f t="shared" si="10"/>
        <v>2</v>
      </c>
      <c r="BY47" s="3">
        <f t="shared" si="11"/>
        <v>8</v>
      </c>
      <c r="BZ47" s="3">
        <f t="shared" si="12"/>
        <v>3</v>
      </c>
      <c r="CA47" s="3">
        <f t="shared" si="13"/>
        <v>1</v>
      </c>
      <c r="CB47" s="3">
        <f t="shared" si="14"/>
        <v>14</v>
      </c>
      <c r="CC47" s="3">
        <f t="shared" si="15"/>
        <v>8</v>
      </c>
      <c r="CD47" s="4">
        <f t="shared" si="18"/>
        <v>42</v>
      </c>
      <c r="CE47" s="4">
        <f t="shared" si="19"/>
        <v>42</v>
      </c>
    </row>
    <row r="48" spans="1:83" ht="12.75" customHeight="1" x14ac:dyDescent="0.2">
      <c r="A48" s="16" t="s">
        <v>72</v>
      </c>
      <c r="B48" s="17"/>
      <c r="C48" s="5">
        <v>0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1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2</v>
      </c>
      <c r="CE48" s="4">
        <f t="shared" si="19"/>
        <v>2</v>
      </c>
    </row>
    <row r="49" spans="1:83" ht="12.75" customHeight="1" x14ac:dyDescent="0.2">
      <c r="A49" s="16" t="s">
        <v>73</v>
      </c>
      <c r="B49" s="17"/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4">
        <f t="shared" si="0"/>
        <v>3</v>
      </c>
      <c r="M49" s="6">
        <v>0</v>
      </c>
      <c r="N49" s="6">
        <v>0</v>
      </c>
      <c r="O49" s="6">
        <v>1</v>
      </c>
      <c r="P49" s="6">
        <v>0</v>
      </c>
      <c r="Q49" s="6">
        <v>0</v>
      </c>
      <c r="R49" s="6">
        <v>0</v>
      </c>
      <c r="S49" s="6">
        <v>2</v>
      </c>
      <c r="T49" s="4">
        <f t="shared" si="1"/>
        <v>3</v>
      </c>
      <c r="U49" s="6">
        <v>0</v>
      </c>
      <c r="V49" s="6">
        <v>0</v>
      </c>
      <c r="W49" s="6">
        <v>0</v>
      </c>
      <c r="X49" s="6">
        <v>0</v>
      </c>
      <c r="Y49" s="6">
        <v>2</v>
      </c>
      <c r="Z49" s="6">
        <v>0</v>
      </c>
      <c r="AA49" s="6">
        <v>0</v>
      </c>
      <c r="AB49" s="4">
        <f t="shared" si="2"/>
        <v>2</v>
      </c>
      <c r="AC49" s="6">
        <v>0</v>
      </c>
      <c r="AD49" s="6">
        <v>0</v>
      </c>
      <c r="AE49" s="6">
        <v>2</v>
      </c>
      <c r="AF49" s="6">
        <v>0</v>
      </c>
      <c r="AG49" s="6">
        <v>0</v>
      </c>
      <c r="AH49" s="6">
        <v>0</v>
      </c>
      <c r="AI49" s="4">
        <f t="shared" si="3"/>
        <v>2</v>
      </c>
      <c r="AJ49" s="6">
        <v>0</v>
      </c>
      <c r="AK49" s="6">
        <v>1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3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1</v>
      </c>
      <c r="BA49" s="6">
        <v>1</v>
      </c>
      <c r="BB49" s="4">
        <f t="shared" si="5"/>
        <v>5</v>
      </c>
      <c r="BC49" s="6">
        <v>0</v>
      </c>
      <c r="BD49" s="6">
        <v>7</v>
      </c>
      <c r="BE49" s="6">
        <v>1</v>
      </c>
      <c r="BF49" s="6">
        <v>2</v>
      </c>
      <c r="BG49" s="6">
        <v>0</v>
      </c>
      <c r="BH49" s="6">
        <v>1</v>
      </c>
      <c r="BI49" s="6">
        <v>1</v>
      </c>
      <c r="BJ49" s="6">
        <v>1</v>
      </c>
      <c r="BK49" s="6">
        <v>2</v>
      </c>
      <c r="BL49" s="4">
        <f t="shared" si="6"/>
        <v>15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3</v>
      </c>
      <c r="BW49" s="3">
        <f t="shared" si="9"/>
        <v>3</v>
      </c>
      <c r="BX49" s="3">
        <f t="shared" si="10"/>
        <v>2</v>
      </c>
      <c r="BY49" s="3">
        <f t="shared" si="11"/>
        <v>2</v>
      </c>
      <c r="BZ49" s="3">
        <f t="shared" si="12"/>
        <v>3</v>
      </c>
      <c r="CA49" s="3">
        <f t="shared" si="13"/>
        <v>5</v>
      </c>
      <c r="CB49" s="3">
        <f t="shared" si="14"/>
        <v>15</v>
      </c>
      <c r="CC49" s="3">
        <f t="shared" si="15"/>
        <v>3</v>
      </c>
      <c r="CD49" s="4">
        <f t="shared" si="18"/>
        <v>36</v>
      </c>
      <c r="CE49" s="4">
        <f t="shared" si="19"/>
        <v>36</v>
      </c>
    </row>
    <row r="50" spans="1:83" ht="12.75" customHeight="1" x14ac:dyDescent="0.2">
      <c r="A50" s="16" t="s">
        <v>74</v>
      </c>
      <c r="B50" s="17"/>
      <c r="C50" s="5">
        <v>2</v>
      </c>
      <c r="D50" s="5">
        <v>6</v>
      </c>
      <c r="E50" s="5">
        <v>9</v>
      </c>
      <c r="F50" s="5">
        <v>11</v>
      </c>
      <c r="G50" s="5">
        <v>6</v>
      </c>
      <c r="H50" s="5">
        <v>1</v>
      </c>
      <c r="I50" s="5">
        <v>3</v>
      </c>
      <c r="J50" s="5">
        <v>4</v>
      </c>
      <c r="K50" s="5">
        <v>7</v>
      </c>
      <c r="L50" s="4">
        <f t="shared" si="0"/>
        <v>47</v>
      </c>
      <c r="M50" s="6">
        <v>3</v>
      </c>
      <c r="N50" s="6">
        <v>5</v>
      </c>
      <c r="O50" s="6">
        <v>5</v>
      </c>
      <c r="P50" s="6">
        <v>0</v>
      </c>
      <c r="Q50" s="6">
        <v>1</v>
      </c>
      <c r="R50" s="6">
        <v>0</v>
      </c>
      <c r="S50" s="6">
        <v>4</v>
      </c>
      <c r="T50" s="4">
        <f t="shared" si="1"/>
        <v>18</v>
      </c>
      <c r="U50" s="6">
        <v>11</v>
      </c>
      <c r="V50" s="6">
        <v>2</v>
      </c>
      <c r="W50" s="6">
        <v>3</v>
      </c>
      <c r="X50" s="6">
        <v>0</v>
      </c>
      <c r="Y50" s="6">
        <v>0</v>
      </c>
      <c r="Z50" s="6">
        <v>6</v>
      </c>
      <c r="AA50" s="6">
        <v>2</v>
      </c>
      <c r="AB50" s="4">
        <f t="shared" si="2"/>
        <v>24</v>
      </c>
      <c r="AC50" s="6">
        <v>0</v>
      </c>
      <c r="AD50" s="6">
        <v>0</v>
      </c>
      <c r="AE50" s="6">
        <v>4</v>
      </c>
      <c r="AF50" s="6">
        <v>4</v>
      </c>
      <c r="AG50" s="6">
        <v>3</v>
      </c>
      <c r="AH50" s="6">
        <v>0</v>
      </c>
      <c r="AI50" s="4">
        <f t="shared" si="3"/>
        <v>11</v>
      </c>
      <c r="AJ50" s="6">
        <v>0</v>
      </c>
      <c r="AK50" s="6">
        <v>2</v>
      </c>
      <c r="AL50" s="6">
        <v>2</v>
      </c>
      <c r="AM50" s="6">
        <v>1</v>
      </c>
      <c r="AN50" s="6">
        <v>10</v>
      </c>
      <c r="AO50" s="6">
        <v>3</v>
      </c>
      <c r="AP50" s="6">
        <v>6</v>
      </c>
      <c r="AQ50" s="6">
        <v>9</v>
      </c>
      <c r="AR50" s="4">
        <f t="shared" si="4"/>
        <v>33</v>
      </c>
      <c r="AS50" s="6">
        <v>1</v>
      </c>
      <c r="AT50" s="6">
        <v>2</v>
      </c>
      <c r="AU50" s="6">
        <v>0</v>
      </c>
      <c r="AV50" s="6">
        <v>2</v>
      </c>
      <c r="AW50" s="6">
        <v>0</v>
      </c>
      <c r="AX50" s="6">
        <v>1</v>
      </c>
      <c r="AY50" s="6">
        <v>2</v>
      </c>
      <c r="AZ50" s="6">
        <v>4</v>
      </c>
      <c r="BA50" s="6">
        <v>3</v>
      </c>
      <c r="BB50" s="4">
        <f t="shared" si="5"/>
        <v>15</v>
      </c>
      <c r="BC50" s="6">
        <v>0</v>
      </c>
      <c r="BD50" s="6">
        <v>3</v>
      </c>
      <c r="BE50" s="6">
        <v>3</v>
      </c>
      <c r="BF50" s="6">
        <v>5</v>
      </c>
      <c r="BG50" s="6">
        <v>6</v>
      </c>
      <c r="BH50" s="6">
        <v>10</v>
      </c>
      <c r="BI50" s="6">
        <v>3</v>
      </c>
      <c r="BJ50" s="6">
        <v>4</v>
      </c>
      <c r="BK50" s="6">
        <v>6</v>
      </c>
      <c r="BL50" s="4">
        <f t="shared" si="6"/>
        <v>40</v>
      </c>
      <c r="BM50" s="6">
        <v>0</v>
      </c>
      <c r="BN50" s="6">
        <v>4</v>
      </c>
      <c r="BO50" s="6">
        <v>18</v>
      </c>
      <c r="BP50" s="6">
        <v>1</v>
      </c>
      <c r="BQ50" s="6">
        <v>3</v>
      </c>
      <c r="BR50" s="6">
        <v>7</v>
      </c>
      <c r="BS50" s="6">
        <v>2</v>
      </c>
      <c r="BT50" s="6">
        <v>0</v>
      </c>
      <c r="BU50" s="4">
        <f t="shared" si="7"/>
        <v>35</v>
      </c>
      <c r="BV50" s="3">
        <f t="shared" si="8"/>
        <v>47</v>
      </c>
      <c r="BW50" s="3">
        <f t="shared" si="9"/>
        <v>18</v>
      </c>
      <c r="BX50" s="3">
        <f t="shared" si="10"/>
        <v>24</v>
      </c>
      <c r="BY50" s="3">
        <f t="shared" si="11"/>
        <v>11</v>
      </c>
      <c r="BZ50" s="3">
        <f t="shared" si="12"/>
        <v>33</v>
      </c>
      <c r="CA50" s="3">
        <f t="shared" si="13"/>
        <v>15</v>
      </c>
      <c r="CB50" s="3">
        <f t="shared" si="14"/>
        <v>40</v>
      </c>
      <c r="CC50" s="3">
        <f t="shared" si="15"/>
        <v>35</v>
      </c>
      <c r="CD50" s="4">
        <f t="shared" si="18"/>
        <v>223</v>
      </c>
      <c r="CE50" s="4">
        <f t="shared" si="19"/>
        <v>225</v>
      </c>
    </row>
    <row r="51" spans="1:83" ht="12.75" customHeight="1" x14ac:dyDescent="0.2">
      <c r="A51" s="16" t="s">
        <v>75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4">
        <f t="shared" si="1"/>
        <v>1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1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1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0</v>
      </c>
      <c r="BL51" s="4">
        <f t="shared" si="6"/>
        <v>1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1</v>
      </c>
      <c r="BW51" s="3">
        <f t="shared" si="9"/>
        <v>1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1</v>
      </c>
      <c r="CB51" s="3">
        <f t="shared" si="14"/>
        <v>1</v>
      </c>
      <c r="CC51" s="3">
        <f t="shared" si="15"/>
        <v>0</v>
      </c>
      <c r="CD51" s="4">
        <f t="shared" si="18"/>
        <v>5</v>
      </c>
      <c r="CE51" s="4">
        <f t="shared" si="19"/>
        <v>6</v>
      </c>
    </row>
    <row r="52" spans="1:83" ht="12.75" customHeight="1" x14ac:dyDescent="0.2">
      <c r="A52" s="16" t="s">
        <v>76</v>
      </c>
      <c r="B52" s="17"/>
      <c r="C52" s="5">
        <v>0</v>
      </c>
      <c r="D52" s="5">
        <v>0</v>
      </c>
      <c r="E52" s="5">
        <v>5</v>
      </c>
      <c r="F52" s="5">
        <v>18</v>
      </c>
      <c r="G52" s="5">
        <v>5</v>
      </c>
      <c r="H52" s="5">
        <v>1</v>
      </c>
      <c r="I52" s="5">
        <v>10</v>
      </c>
      <c r="J52" s="5">
        <v>3</v>
      </c>
      <c r="K52" s="5">
        <v>4</v>
      </c>
      <c r="L52" s="4">
        <f t="shared" si="0"/>
        <v>46</v>
      </c>
      <c r="M52" s="6">
        <v>0</v>
      </c>
      <c r="N52" s="6">
        <v>3</v>
      </c>
      <c r="O52" s="6">
        <v>10</v>
      </c>
      <c r="P52" s="6">
        <v>1</v>
      </c>
      <c r="Q52" s="6">
        <v>2</v>
      </c>
      <c r="R52" s="6">
        <v>2</v>
      </c>
      <c r="S52" s="6">
        <v>10</v>
      </c>
      <c r="T52" s="4">
        <f t="shared" si="1"/>
        <v>28</v>
      </c>
      <c r="U52" s="6">
        <v>0</v>
      </c>
      <c r="V52" s="6">
        <v>2</v>
      </c>
      <c r="W52" s="6">
        <v>9</v>
      </c>
      <c r="X52" s="6">
        <v>3</v>
      </c>
      <c r="Y52" s="6">
        <v>0</v>
      </c>
      <c r="Z52" s="6">
        <v>2</v>
      </c>
      <c r="AA52" s="6">
        <v>4</v>
      </c>
      <c r="AB52" s="4">
        <f t="shared" si="2"/>
        <v>20</v>
      </c>
      <c r="AC52" s="6">
        <v>0</v>
      </c>
      <c r="AD52" s="6">
        <v>6</v>
      </c>
      <c r="AE52" s="6">
        <v>3</v>
      </c>
      <c r="AF52" s="6">
        <v>5</v>
      </c>
      <c r="AG52" s="6">
        <v>1</v>
      </c>
      <c r="AH52" s="6">
        <v>4</v>
      </c>
      <c r="AI52" s="4">
        <f t="shared" si="3"/>
        <v>19</v>
      </c>
      <c r="AJ52" s="6">
        <v>0</v>
      </c>
      <c r="AK52" s="6">
        <v>1</v>
      </c>
      <c r="AL52" s="6">
        <v>1</v>
      </c>
      <c r="AM52" s="6">
        <v>0</v>
      </c>
      <c r="AN52" s="6">
        <v>18</v>
      </c>
      <c r="AO52" s="6">
        <v>1</v>
      </c>
      <c r="AP52" s="6">
        <v>0</v>
      </c>
      <c r="AQ52" s="6">
        <v>16</v>
      </c>
      <c r="AR52" s="4">
        <f t="shared" si="4"/>
        <v>37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3</v>
      </c>
      <c r="BA52" s="6">
        <v>3</v>
      </c>
      <c r="BB52" s="4">
        <f t="shared" si="5"/>
        <v>13</v>
      </c>
      <c r="BC52" s="6">
        <v>0</v>
      </c>
      <c r="BD52" s="6">
        <v>2</v>
      </c>
      <c r="BE52" s="6">
        <v>1</v>
      </c>
      <c r="BF52" s="6">
        <v>1</v>
      </c>
      <c r="BG52" s="6">
        <v>1</v>
      </c>
      <c r="BH52" s="6">
        <v>4</v>
      </c>
      <c r="BI52" s="6">
        <v>1</v>
      </c>
      <c r="BJ52" s="6">
        <v>1</v>
      </c>
      <c r="BK52" s="6">
        <v>0</v>
      </c>
      <c r="BL52" s="4">
        <f t="shared" si="6"/>
        <v>11</v>
      </c>
      <c r="BM52" s="6">
        <v>0</v>
      </c>
      <c r="BN52" s="6">
        <v>3</v>
      </c>
      <c r="BO52" s="6">
        <v>4</v>
      </c>
      <c r="BP52" s="6">
        <v>1</v>
      </c>
      <c r="BQ52" s="6">
        <v>0</v>
      </c>
      <c r="BR52" s="6">
        <v>0</v>
      </c>
      <c r="BS52" s="6">
        <v>2</v>
      </c>
      <c r="BT52" s="6">
        <v>5</v>
      </c>
      <c r="BU52" s="4">
        <f t="shared" si="7"/>
        <v>15</v>
      </c>
      <c r="BV52" s="3">
        <f t="shared" si="8"/>
        <v>46</v>
      </c>
      <c r="BW52" s="3">
        <f t="shared" si="9"/>
        <v>28</v>
      </c>
      <c r="BX52" s="3">
        <f t="shared" si="10"/>
        <v>20</v>
      </c>
      <c r="BY52" s="3">
        <f t="shared" si="11"/>
        <v>19</v>
      </c>
      <c r="BZ52" s="3">
        <f t="shared" si="12"/>
        <v>37</v>
      </c>
      <c r="CA52" s="3">
        <f t="shared" si="13"/>
        <v>13</v>
      </c>
      <c r="CB52" s="3">
        <f t="shared" si="14"/>
        <v>11</v>
      </c>
      <c r="CC52" s="3">
        <f t="shared" si="15"/>
        <v>15</v>
      </c>
      <c r="CD52" s="4">
        <f t="shared" si="18"/>
        <v>189</v>
      </c>
      <c r="CE52" s="4">
        <f t="shared" si="19"/>
        <v>189</v>
      </c>
    </row>
    <row r="53" spans="1:83" ht="12.75" customHeight="1" x14ac:dyDescent="0.2">
      <c r="A53" s="16" t="s">
        <v>77</v>
      </c>
      <c r="B53" s="17"/>
      <c r="C53" s="5">
        <v>7</v>
      </c>
      <c r="D53" s="5">
        <v>5</v>
      </c>
      <c r="E53" s="5">
        <v>14</v>
      </c>
      <c r="F53" s="5">
        <v>10</v>
      </c>
      <c r="G53" s="5">
        <v>10</v>
      </c>
      <c r="H53" s="5">
        <v>2</v>
      </c>
      <c r="I53" s="5">
        <v>5</v>
      </c>
      <c r="J53" s="5">
        <v>7</v>
      </c>
      <c r="K53" s="5">
        <v>7</v>
      </c>
      <c r="L53" s="4">
        <f t="shared" si="0"/>
        <v>60</v>
      </c>
      <c r="M53" s="6">
        <v>5</v>
      </c>
      <c r="N53" s="6">
        <v>5</v>
      </c>
      <c r="O53" s="6">
        <v>16</v>
      </c>
      <c r="P53" s="6">
        <v>1</v>
      </c>
      <c r="Q53" s="6">
        <v>0</v>
      </c>
      <c r="R53" s="6">
        <v>1</v>
      </c>
      <c r="S53" s="6">
        <v>16</v>
      </c>
      <c r="T53" s="4">
        <f t="shared" si="1"/>
        <v>44</v>
      </c>
      <c r="U53" s="6">
        <v>1</v>
      </c>
      <c r="V53" s="6">
        <v>6</v>
      </c>
      <c r="W53" s="6">
        <v>12</v>
      </c>
      <c r="X53" s="6">
        <v>6</v>
      </c>
      <c r="Y53" s="6">
        <v>7</v>
      </c>
      <c r="Z53" s="6">
        <v>10</v>
      </c>
      <c r="AA53" s="6">
        <v>5</v>
      </c>
      <c r="AB53" s="4">
        <f t="shared" si="2"/>
        <v>47</v>
      </c>
      <c r="AC53" s="6">
        <v>0</v>
      </c>
      <c r="AD53" s="6">
        <v>1</v>
      </c>
      <c r="AE53" s="6">
        <v>0</v>
      </c>
      <c r="AF53" s="6">
        <v>7</v>
      </c>
      <c r="AG53" s="6">
        <v>1</v>
      </c>
      <c r="AH53" s="6">
        <v>4</v>
      </c>
      <c r="AI53" s="4">
        <f t="shared" si="3"/>
        <v>13</v>
      </c>
      <c r="AJ53" s="6">
        <v>2</v>
      </c>
      <c r="AK53" s="6">
        <v>5</v>
      </c>
      <c r="AL53" s="6">
        <v>1</v>
      </c>
      <c r="AM53" s="6">
        <v>2</v>
      </c>
      <c r="AN53" s="6">
        <v>7</v>
      </c>
      <c r="AO53" s="6">
        <v>2</v>
      </c>
      <c r="AP53" s="6">
        <v>1</v>
      </c>
      <c r="AQ53" s="6">
        <v>18</v>
      </c>
      <c r="AR53" s="4">
        <f t="shared" si="4"/>
        <v>38</v>
      </c>
      <c r="AS53" s="6">
        <v>1</v>
      </c>
      <c r="AT53" s="6">
        <v>2</v>
      </c>
      <c r="AU53" s="6">
        <v>1</v>
      </c>
      <c r="AV53" s="6">
        <v>4</v>
      </c>
      <c r="AW53" s="6">
        <v>5</v>
      </c>
      <c r="AX53" s="6">
        <v>10</v>
      </c>
      <c r="AY53" s="6">
        <v>1</v>
      </c>
      <c r="AZ53" s="6">
        <v>5</v>
      </c>
      <c r="BA53" s="6">
        <v>5</v>
      </c>
      <c r="BB53" s="4">
        <f t="shared" si="5"/>
        <v>34</v>
      </c>
      <c r="BC53" s="6">
        <v>0</v>
      </c>
      <c r="BD53" s="6">
        <v>6</v>
      </c>
      <c r="BE53" s="6">
        <v>3</v>
      </c>
      <c r="BF53" s="6">
        <v>6</v>
      </c>
      <c r="BG53" s="6">
        <v>8</v>
      </c>
      <c r="BH53" s="6">
        <v>11</v>
      </c>
      <c r="BI53" s="6">
        <v>1</v>
      </c>
      <c r="BJ53" s="6">
        <v>0</v>
      </c>
      <c r="BK53" s="6">
        <v>1</v>
      </c>
      <c r="BL53" s="4">
        <f t="shared" si="6"/>
        <v>36</v>
      </c>
      <c r="BM53" s="6">
        <v>1</v>
      </c>
      <c r="BN53" s="6">
        <v>7</v>
      </c>
      <c r="BO53" s="6">
        <v>6</v>
      </c>
      <c r="BP53" s="6">
        <v>3</v>
      </c>
      <c r="BQ53" s="6">
        <v>1</v>
      </c>
      <c r="BR53" s="6">
        <v>2</v>
      </c>
      <c r="BS53" s="6">
        <v>3</v>
      </c>
      <c r="BT53" s="6">
        <v>8</v>
      </c>
      <c r="BU53" s="4">
        <f t="shared" si="7"/>
        <v>31</v>
      </c>
      <c r="BV53" s="3">
        <f t="shared" si="8"/>
        <v>60</v>
      </c>
      <c r="BW53" s="3">
        <f t="shared" si="9"/>
        <v>44</v>
      </c>
      <c r="BX53" s="3">
        <f t="shared" si="10"/>
        <v>47</v>
      </c>
      <c r="BY53" s="3">
        <f t="shared" si="11"/>
        <v>13</v>
      </c>
      <c r="BZ53" s="3">
        <f t="shared" si="12"/>
        <v>38</v>
      </c>
      <c r="CA53" s="3">
        <f t="shared" si="13"/>
        <v>34</v>
      </c>
      <c r="CB53" s="3">
        <f t="shared" si="14"/>
        <v>36</v>
      </c>
      <c r="CC53" s="3">
        <f t="shared" si="15"/>
        <v>31</v>
      </c>
      <c r="CD53" s="4">
        <f t="shared" si="18"/>
        <v>303</v>
      </c>
      <c r="CE53" s="4">
        <f t="shared" si="19"/>
        <v>310</v>
      </c>
    </row>
    <row r="54" spans="1:83" ht="12.75" customHeight="1" x14ac:dyDescent="0.2">
      <c r="A54" s="16" t="s">
        <v>78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79</v>
      </c>
      <c r="B55" s="17"/>
      <c r="C55" s="5">
        <v>2</v>
      </c>
      <c r="D55" s="5">
        <v>1</v>
      </c>
      <c r="E55" s="5">
        <v>6</v>
      </c>
      <c r="F55" s="5">
        <v>4</v>
      </c>
      <c r="G55" s="5">
        <v>17</v>
      </c>
      <c r="H55" s="5">
        <v>1</v>
      </c>
      <c r="I55" s="5">
        <v>4</v>
      </c>
      <c r="J55" s="5">
        <v>1</v>
      </c>
      <c r="K55" s="5">
        <v>1</v>
      </c>
      <c r="L55" s="4">
        <f t="shared" si="0"/>
        <v>35</v>
      </c>
      <c r="M55" s="6">
        <v>2</v>
      </c>
      <c r="N55" s="6">
        <v>3</v>
      </c>
      <c r="O55" s="6">
        <v>1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8</v>
      </c>
      <c r="U55" s="6">
        <v>0</v>
      </c>
      <c r="V55" s="6">
        <v>0</v>
      </c>
      <c r="W55" s="6">
        <v>3</v>
      </c>
      <c r="X55" s="6">
        <v>0</v>
      </c>
      <c r="Y55" s="6">
        <v>0</v>
      </c>
      <c r="Z55" s="6">
        <v>4</v>
      </c>
      <c r="AA55" s="6">
        <v>5</v>
      </c>
      <c r="AB55" s="4">
        <f t="shared" si="2"/>
        <v>12</v>
      </c>
      <c r="AC55" s="6">
        <v>1</v>
      </c>
      <c r="AD55" s="6">
        <v>0</v>
      </c>
      <c r="AE55" s="6">
        <v>3</v>
      </c>
      <c r="AF55" s="6">
        <v>1</v>
      </c>
      <c r="AG55" s="6">
        <v>6</v>
      </c>
      <c r="AH55" s="6">
        <v>0</v>
      </c>
      <c r="AI55" s="4">
        <f t="shared" si="3"/>
        <v>11</v>
      </c>
      <c r="AJ55" s="6">
        <v>1</v>
      </c>
      <c r="AK55" s="6">
        <v>3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1</v>
      </c>
      <c r="AR55" s="4">
        <f t="shared" si="4"/>
        <v>6</v>
      </c>
      <c r="AS55" s="6">
        <v>0</v>
      </c>
      <c r="AT55" s="6">
        <v>4</v>
      </c>
      <c r="AU55" s="6">
        <v>1</v>
      </c>
      <c r="AV55" s="6">
        <v>2</v>
      </c>
      <c r="AW55" s="6">
        <v>1</v>
      </c>
      <c r="AX55" s="6">
        <v>2</v>
      </c>
      <c r="AY55" s="6">
        <v>0</v>
      </c>
      <c r="AZ55" s="6">
        <v>3</v>
      </c>
      <c r="BA55" s="6">
        <v>2</v>
      </c>
      <c r="BB55" s="4">
        <f t="shared" si="5"/>
        <v>15</v>
      </c>
      <c r="BC55" s="6">
        <v>0</v>
      </c>
      <c r="BD55" s="6">
        <v>0</v>
      </c>
      <c r="BE55" s="6">
        <v>1</v>
      </c>
      <c r="BF55" s="6">
        <v>1</v>
      </c>
      <c r="BG55" s="6">
        <v>4</v>
      </c>
      <c r="BH55" s="6">
        <v>1</v>
      </c>
      <c r="BI55" s="6">
        <v>0</v>
      </c>
      <c r="BJ55" s="6">
        <v>0</v>
      </c>
      <c r="BK55" s="6">
        <v>0</v>
      </c>
      <c r="BL55" s="4">
        <f t="shared" si="6"/>
        <v>7</v>
      </c>
      <c r="BM55" s="6">
        <v>1</v>
      </c>
      <c r="BN55" s="6">
        <v>0</v>
      </c>
      <c r="BO55" s="6">
        <v>2</v>
      </c>
      <c r="BP55" s="6">
        <v>13</v>
      </c>
      <c r="BQ55" s="6">
        <v>4</v>
      </c>
      <c r="BR55" s="6">
        <v>2</v>
      </c>
      <c r="BS55" s="6">
        <v>0</v>
      </c>
      <c r="BT55" s="6">
        <v>2</v>
      </c>
      <c r="BU55" s="4">
        <f t="shared" si="7"/>
        <v>24</v>
      </c>
      <c r="BV55" s="3">
        <f t="shared" si="8"/>
        <v>35</v>
      </c>
      <c r="BW55" s="3">
        <f t="shared" si="9"/>
        <v>8</v>
      </c>
      <c r="BX55" s="3">
        <f t="shared" si="10"/>
        <v>12</v>
      </c>
      <c r="BY55" s="3">
        <f t="shared" si="11"/>
        <v>11</v>
      </c>
      <c r="BZ55" s="3">
        <f t="shared" si="12"/>
        <v>6</v>
      </c>
      <c r="CA55" s="3">
        <f t="shared" si="13"/>
        <v>15</v>
      </c>
      <c r="CB55" s="3">
        <f t="shared" si="14"/>
        <v>7</v>
      </c>
      <c r="CC55" s="3">
        <f t="shared" si="15"/>
        <v>24</v>
      </c>
      <c r="CD55" s="4">
        <f t="shared" si="18"/>
        <v>118</v>
      </c>
      <c r="CE55" s="4">
        <f t="shared" si="19"/>
        <v>120</v>
      </c>
    </row>
    <row r="56" spans="1:83" ht="12.75" customHeight="1" x14ac:dyDescent="0.2">
      <c r="A56" s="14" t="s">
        <v>65</v>
      </c>
      <c r="B56" s="15"/>
      <c r="C56" s="5">
        <v>8</v>
      </c>
      <c r="D56" s="5">
        <v>50</v>
      </c>
      <c r="E56" s="5">
        <v>278</v>
      </c>
      <c r="F56" s="5">
        <v>532</v>
      </c>
      <c r="G56" s="5">
        <v>278</v>
      </c>
      <c r="H56" s="5">
        <v>202</v>
      </c>
      <c r="I56" s="5">
        <v>417</v>
      </c>
      <c r="J56" s="5">
        <v>183</v>
      </c>
      <c r="K56" s="5">
        <v>454</v>
      </c>
      <c r="L56" s="4">
        <f t="shared" si="0"/>
        <v>2394</v>
      </c>
      <c r="M56" s="6">
        <v>23</v>
      </c>
      <c r="N56" s="6">
        <v>273</v>
      </c>
      <c r="O56" s="6">
        <v>217</v>
      </c>
      <c r="P56" s="6">
        <v>153</v>
      </c>
      <c r="Q56" s="6">
        <v>112</v>
      </c>
      <c r="R56" s="6">
        <v>75</v>
      </c>
      <c r="S56" s="6">
        <v>364</v>
      </c>
      <c r="T56" s="4">
        <f t="shared" si="1"/>
        <v>1217</v>
      </c>
      <c r="U56" s="6">
        <v>23</v>
      </c>
      <c r="V56" s="6">
        <v>51</v>
      </c>
      <c r="W56" s="6">
        <v>188</v>
      </c>
      <c r="X56" s="6">
        <v>80</v>
      </c>
      <c r="Y56" s="6">
        <v>137</v>
      </c>
      <c r="Z56" s="6">
        <v>222</v>
      </c>
      <c r="AA56" s="6">
        <v>315</v>
      </c>
      <c r="AB56" s="4">
        <f t="shared" si="2"/>
        <v>1016</v>
      </c>
      <c r="AC56" s="6">
        <v>23</v>
      </c>
      <c r="AD56" s="6">
        <v>212</v>
      </c>
      <c r="AE56" s="6">
        <v>147</v>
      </c>
      <c r="AF56" s="6">
        <v>414</v>
      </c>
      <c r="AG56" s="6">
        <v>258</v>
      </c>
      <c r="AH56" s="6">
        <v>111</v>
      </c>
      <c r="AI56" s="4">
        <f t="shared" si="3"/>
        <v>1165</v>
      </c>
      <c r="AJ56" s="6">
        <v>18</v>
      </c>
      <c r="AK56" s="6">
        <v>167</v>
      </c>
      <c r="AL56" s="6">
        <v>57</v>
      </c>
      <c r="AM56" s="6">
        <v>148</v>
      </c>
      <c r="AN56" s="6">
        <v>319</v>
      </c>
      <c r="AO56" s="6">
        <v>88</v>
      </c>
      <c r="AP56" s="6">
        <v>125</v>
      </c>
      <c r="AQ56" s="6">
        <v>526</v>
      </c>
      <c r="AR56" s="4">
        <f t="shared" si="4"/>
        <v>1448</v>
      </c>
      <c r="AS56" s="6">
        <v>15</v>
      </c>
      <c r="AT56" s="6">
        <v>327</v>
      </c>
      <c r="AU56" s="6">
        <v>93</v>
      </c>
      <c r="AV56" s="6">
        <v>188</v>
      </c>
      <c r="AW56" s="6">
        <v>70</v>
      </c>
      <c r="AX56" s="6">
        <v>121</v>
      </c>
      <c r="AY56" s="6">
        <v>69</v>
      </c>
      <c r="AZ56" s="6">
        <v>248</v>
      </c>
      <c r="BA56" s="6">
        <v>126</v>
      </c>
      <c r="BB56" s="4">
        <f t="shared" si="5"/>
        <v>1257</v>
      </c>
      <c r="BC56" s="6">
        <v>15</v>
      </c>
      <c r="BD56" s="6">
        <v>103</v>
      </c>
      <c r="BE56" s="6">
        <v>224</v>
      </c>
      <c r="BF56" s="6">
        <v>119</v>
      </c>
      <c r="BG56" s="6">
        <v>302</v>
      </c>
      <c r="BH56" s="6">
        <v>419</v>
      </c>
      <c r="BI56" s="6">
        <v>69</v>
      </c>
      <c r="BJ56" s="6">
        <v>93</v>
      </c>
      <c r="BK56" s="6">
        <v>111</v>
      </c>
      <c r="BL56" s="4">
        <f t="shared" si="6"/>
        <v>1455</v>
      </c>
      <c r="BM56" s="6">
        <v>16</v>
      </c>
      <c r="BN56" s="6">
        <v>648</v>
      </c>
      <c r="BO56" s="6">
        <v>691</v>
      </c>
      <c r="BP56" s="6">
        <v>284</v>
      </c>
      <c r="BQ56" s="6">
        <v>237</v>
      </c>
      <c r="BR56" s="6">
        <v>114</v>
      </c>
      <c r="BS56" s="6">
        <v>267</v>
      </c>
      <c r="BT56" s="6">
        <v>157</v>
      </c>
      <c r="BU56" s="4">
        <f t="shared" si="7"/>
        <v>2414</v>
      </c>
      <c r="BV56" s="3">
        <f t="shared" si="8"/>
        <v>2394</v>
      </c>
      <c r="BW56" s="3">
        <f t="shared" si="9"/>
        <v>1217</v>
      </c>
      <c r="BX56" s="3">
        <f t="shared" si="10"/>
        <v>1016</v>
      </c>
      <c r="BY56" s="3">
        <f t="shared" si="11"/>
        <v>1165</v>
      </c>
      <c r="BZ56" s="3">
        <f t="shared" si="12"/>
        <v>1448</v>
      </c>
      <c r="CA56" s="3">
        <f t="shared" si="13"/>
        <v>1257</v>
      </c>
      <c r="CB56" s="3">
        <f t="shared" si="14"/>
        <v>1455</v>
      </c>
      <c r="CC56" s="3">
        <f t="shared" si="15"/>
        <v>2414</v>
      </c>
      <c r="CD56" s="4">
        <f t="shared" si="18"/>
        <v>12366</v>
      </c>
      <c r="CE56" s="4">
        <f t="shared" si="19"/>
        <v>12374</v>
      </c>
    </row>
    <row r="57" spans="1:83" ht="12.75" customHeight="1" x14ac:dyDescent="0.2">
      <c r="A57" s="16" t="s">
        <v>74</v>
      </c>
      <c r="B57" s="17"/>
      <c r="C57" s="5">
        <v>8</v>
      </c>
      <c r="D57" s="5">
        <v>27</v>
      </c>
      <c r="E57" s="5">
        <v>50</v>
      </c>
      <c r="F57" s="5">
        <v>96</v>
      </c>
      <c r="G57" s="5">
        <v>61</v>
      </c>
      <c r="H57" s="5">
        <v>55</v>
      </c>
      <c r="I57" s="5">
        <v>77</v>
      </c>
      <c r="J57" s="5">
        <v>44</v>
      </c>
      <c r="K57" s="5">
        <v>89</v>
      </c>
      <c r="L57" s="4">
        <f t="shared" si="0"/>
        <v>499</v>
      </c>
      <c r="M57" s="6">
        <v>16</v>
      </c>
      <c r="N57" s="6">
        <v>64</v>
      </c>
      <c r="O57" s="6">
        <v>76</v>
      </c>
      <c r="P57" s="6">
        <v>47</v>
      </c>
      <c r="Q57" s="6">
        <v>31</v>
      </c>
      <c r="R57" s="6">
        <v>27</v>
      </c>
      <c r="S57" s="6">
        <v>117</v>
      </c>
      <c r="T57" s="4">
        <f t="shared" si="1"/>
        <v>378</v>
      </c>
      <c r="U57" s="6">
        <v>12</v>
      </c>
      <c r="V57" s="6">
        <v>27</v>
      </c>
      <c r="W57" s="6">
        <v>67</v>
      </c>
      <c r="X57" s="6">
        <v>24</v>
      </c>
      <c r="Y57" s="6">
        <v>36</v>
      </c>
      <c r="Z57" s="6">
        <v>78</v>
      </c>
      <c r="AA57" s="6">
        <v>126</v>
      </c>
      <c r="AB57" s="4">
        <f t="shared" si="2"/>
        <v>370</v>
      </c>
      <c r="AC57" s="6">
        <v>8</v>
      </c>
      <c r="AD57" s="6">
        <v>107</v>
      </c>
      <c r="AE57" s="6">
        <v>72</v>
      </c>
      <c r="AF57" s="6">
        <v>118</v>
      </c>
      <c r="AG57" s="6">
        <v>98</v>
      </c>
      <c r="AH57" s="6">
        <v>51</v>
      </c>
      <c r="AI57" s="4">
        <f t="shared" si="3"/>
        <v>454</v>
      </c>
      <c r="AJ57" s="6">
        <v>14</v>
      </c>
      <c r="AK57" s="6">
        <v>69</v>
      </c>
      <c r="AL57" s="6">
        <v>29</v>
      </c>
      <c r="AM57" s="6">
        <v>31</v>
      </c>
      <c r="AN57" s="6">
        <v>116</v>
      </c>
      <c r="AO57" s="6">
        <v>43</v>
      </c>
      <c r="AP57" s="6">
        <v>32</v>
      </c>
      <c r="AQ57" s="6">
        <v>155</v>
      </c>
      <c r="AR57" s="4">
        <f t="shared" si="4"/>
        <v>489</v>
      </c>
      <c r="AS57" s="6">
        <v>10</v>
      </c>
      <c r="AT57" s="6">
        <v>114</v>
      </c>
      <c r="AU57" s="6">
        <v>34</v>
      </c>
      <c r="AV57" s="6">
        <v>81</v>
      </c>
      <c r="AW57" s="6">
        <v>34</v>
      </c>
      <c r="AX57" s="6">
        <v>59</v>
      </c>
      <c r="AY57" s="6">
        <v>30</v>
      </c>
      <c r="AZ57" s="6">
        <v>76</v>
      </c>
      <c r="BA57" s="6">
        <v>45</v>
      </c>
      <c r="BB57" s="4">
        <f t="shared" si="5"/>
        <v>483</v>
      </c>
      <c r="BC57" s="6">
        <v>13</v>
      </c>
      <c r="BD57" s="6">
        <v>45</v>
      </c>
      <c r="BE57" s="6">
        <v>147</v>
      </c>
      <c r="BF57" s="6">
        <v>50</v>
      </c>
      <c r="BG57" s="6">
        <v>120</v>
      </c>
      <c r="BH57" s="6">
        <v>188</v>
      </c>
      <c r="BI57" s="6">
        <v>41</v>
      </c>
      <c r="BJ57" s="6">
        <v>49</v>
      </c>
      <c r="BK57" s="6">
        <v>58</v>
      </c>
      <c r="BL57" s="4">
        <f t="shared" si="6"/>
        <v>711</v>
      </c>
      <c r="BM57" s="6">
        <v>12</v>
      </c>
      <c r="BN57" s="6">
        <v>119</v>
      </c>
      <c r="BO57" s="6">
        <v>144</v>
      </c>
      <c r="BP57" s="6">
        <v>101</v>
      </c>
      <c r="BQ57" s="6">
        <v>96</v>
      </c>
      <c r="BR57" s="6">
        <v>53</v>
      </c>
      <c r="BS57" s="6">
        <v>102</v>
      </c>
      <c r="BT57" s="6">
        <v>84</v>
      </c>
      <c r="BU57" s="4">
        <f t="shared" si="7"/>
        <v>711</v>
      </c>
      <c r="BV57" s="3">
        <f t="shared" si="8"/>
        <v>499</v>
      </c>
      <c r="BW57" s="3">
        <f t="shared" si="9"/>
        <v>378</v>
      </c>
      <c r="BX57" s="3">
        <f t="shared" si="10"/>
        <v>370</v>
      </c>
      <c r="BY57" s="3">
        <f t="shared" si="11"/>
        <v>454</v>
      </c>
      <c r="BZ57" s="3">
        <f t="shared" si="12"/>
        <v>489</v>
      </c>
      <c r="CA57" s="3">
        <f t="shared" si="13"/>
        <v>483</v>
      </c>
      <c r="CB57" s="3">
        <f t="shared" si="14"/>
        <v>711</v>
      </c>
      <c r="CC57" s="3">
        <f t="shared" si="15"/>
        <v>711</v>
      </c>
      <c r="CD57" s="4">
        <f t="shared" si="18"/>
        <v>4095</v>
      </c>
      <c r="CE57" s="4">
        <f t="shared" si="19"/>
        <v>4103</v>
      </c>
    </row>
    <row r="58" spans="1:83" ht="12.75" customHeight="1" x14ac:dyDescent="0.2">
      <c r="A58" s="16" t="s">
        <v>75</v>
      </c>
      <c r="B58" s="17"/>
      <c r="C58" s="5">
        <v>0</v>
      </c>
      <c r="D58" s="5">
        <v>25</v>
      </c>
      <c r="E58" s="5">
        <v>227</v>
      </c>
      <c r="F58" s="5">
        <v>437</v>
      </c>
      <c r="G58" s="5">
        <v>217</v>
      </c>
      <c r="H58" s="5">
        <v>148</v>
      </c>
      <c r="I58" s="5">
        <v>340</v>
      </c>
      <c r="J58" s="5">
        <v>140</v>
      </c>
      <c r="K58" s="5">
        <v>365</v>
      </c>
      <c r="L58" s="4">
        <f t="shared" si="0"/>
        <v>1899</v>
      </c>
      <c r="M58" s="6">
        <v>7</v>
      </c>
      <c r="N58" s="6">
        <v>209</v>
      </c>
      <c r="O58" s="6">
        <v>142</v>
      </c>
      <c r="P58" s="6">
        <v>106</v>
      </c>
      <c r="Q58" s="6">
        <v>81</v>
      </c>
      <c r="R58" s="6">
        <v>48</v>
      </c>
      <c r="S58" s="6">
        <v>247</v>
      </c>
      <c r="T58" s="4">
        <f t="shared" si="1"/>
        <v>840</v>
      </c>
      <c r="U58" s="6">
        <v>11</v>
      </c>
      <c r="V58" s="6">
        <v>24</v>
      </c>
      <c r="W58" s="6">
        <v>121</v>
      </c>
      <c r="X58" s="6">
        <v>56</v>
      </c>
      <c r="Y58" s="6">
        <v>101</v>
      </c>
      <c r="Z58" s="6">
        <v>144</v>
      </c>
      <c r="AA58" s="6">
        <v>189</v>
      </c>
      <c r="AB58" s="4">
        <f t="shared" si="2"/>
        <v>646</v>
      </c>
      <c r="AC58" s="6">
        <v>15</v>
      </c>
      <c r="AD58" s="6">
        <v>105</v>
      </c>
      <c r="AE58" s="6">
        <v>80</v>
      </c>
      <c r="AF58" s="6">
        <v>296</v>
      </c>
      <c r="AG58" s="6">
        <v>162</v>
      </c>
      <c r="AH58" s="6">
        <v>60</v>
      </c>
      <c r="AI58" s="4">
        <f t="shared" si="3"/>
        <v>718</v>
      </c>
      <c r="AJ58" s="6">
        <v>4</v>
      </c>
      <c r="AK58" s="6">
        <v>97</v>
      </c>
      <c r="AL58" s="6">
        <v>28</v>
      </c>
      <c r="AM58" s="6">
        <v>117</v>
      </c>
      <c r="AN58" s="6">
        <v>203</v>
      </c>
      <c r="AO58" s="6">
        <v>45</v>
      </c>
      <c r="AP58" s="6">
        <v>93</v>
      </c>
      <c r="AQ58" s="6">
        <v>370</v>
      </c>
      <c r="AR58" s="4">
        <f t="shared" si="4"/>
        <v>957</v>
      </c>
      <c r="AS58" s="6">
        <v>5</v>
      </c>
      <c r="AT58" s="6">
        <v>215</v>
      </c>
      <c r="AU58" s="6">
        <v>59</v>
      </c>
      <c r="AV58" s="6">
        <v>107</v>
      </c>
      <c r="AW58" s="6">
        <v>36</v>
      </c>
      <c r="AX58" s="6">
        <v>62</v>
      </c>
      <c r="AY58" s="6">
        <v>39</v>
      </c>
      <c r="AZ58" s="6">
        <v>174</v>
      </c>
      <c r="BA58" s="6">
        <v>81</v>
      </c>
      <c r="BB58" s="4">
        <f t="shared" si="5"/>
        <v>778</v>
      </c>
      <c r="BC58" s="6">
        <v>2</v>
      </c>
      <c r="BD58" s="6">
        <v>60</v>
      </c>
      <c r="BE58" s="6">
        <v>77</v>
      </c>
      <c r="BF58" s="6">
        <v>69</v>
      </c>
      <c r="BG58" s="6">
        <v>183</v>
      </c>
      <c r="BH58" s="6">
        <v>232</v>
      </c>
      <c r="BI58" s="6">
        <v>28</v>
      </c>
      <c r="BJ58" s="6">
        <v>44</v>
      </c>
      <c r="BK58" s="6">
        <v>53</v>
      </c>
      <c r="BL58" s="4">
        <f t="shared" si="6"/>
        <v>748</v>
      </c>
      <c r="BM58" s="6">
        <v>4</v>
      </c>
      <c r="BN58" s="6">
        <v>529</v>
      </c>
      <c r="BO58" s="6">
        <v>547</v>
      </c>
      <c r="BP58" s="6">
        <v>183</v>
      </c>
      <c r="BQ58" s="6">
        <v>140</v>
      </c>
      <c r="BR58" s="6">
        <v>61</v>
      </c>
      <c r="BS58" s="6">
        <v>165</v>
      </c>
      <c r="BT58" s="6">
        <v>74</v>
      </c>
      <c r="BU58" s="4">
        <f t="shared" si="7"/>
        <v>1703</v>
      </c>
      <c r="BV58" s="3">
        <f t="shared" si="8"/>
        <v>1899</v>
      </c>
      <c r="BW58" s="3">
        <f t="shared" si="9"/>
        <v>840</v>
      </c>
      <c r="BX58" s="3">
        <f t="shared" si="10"/>
        <v>646</v>
      </c>
      <c r="BY58" s="3">
        <f t="shared" si="11"/>
        <v>718</v>
      </c>
      <c r="BZ58" s="3">
        <f t="shared" si="12"/>
        <v>957</v>
      </c>
      <c r="CA58" s="3">
        <f t="shared" si="13"/>
        <v>778</v>
      </c>
      <c r="CB58" s="3">
        <f t="shared" si="14"/>
        <v>748</v>
      </c>
      <c r="CC58" s="3">
        <f t="shared" si="15"/>
        <v>1703</v>
      </c>
      <c r="CD58" s="4">
        <f t="shared" si="18"/>
        <v>8289</v>
      </c>
      <c r="CE58" s="4">
        <f t="shared" si="19"/>
        <v>8289</v>
      </c>
    </row>
    <row r="59" spans="1:83" ht="12.75" customHeight="1" x14ac:dyDescent="0.2">
      <c r="A59" s="16" t="s">
        <v>76</v>
      </c>
      <c r="B59" s="17"/>
      <c r="C59" s="5">
        <v>0</v>
      </c>
      <c r="D59" s="5">
        <v>6</v>
      </c>
      <c r="E59" s="5">
        <v>41</v>
      </c>
      <c r="F59" s="5">
        <v>67</v>
      </c>
      <c r="G59" s="5">
        <v>45</v>
      </c>
      <c r="H59" s="5">
        <v>24</v>
      </c>
      <c r="I59" s="5">
        <v>45</v>
      </c>
      <c r="J59" s="5">
        <v>28</v>
      </c>
      <c r="K59" s="5">
        <v>60</v>
      </c>
      <c r="L59" s="4">
        <f t="shared" si="0"/>
        <v>316</v>
      </c>
      <c r="M59" s="6">
        <v>4</v>
      </c>
      <c r="N59" s="6">
        <v>29</v>
      </c>
      <c r="O59" s="6">
        <v>31</v>
      </c>
      <c r="P59" s="6">
        <v>40</v>
      </c>
      <c r="Q59" s="6">
        <v>16</v>
      </c>
      <c r="R59" s="6">
        <v>6</v>
      </c>
      <c r="S59" s="6">
        <v>72</v>
      </c>
      <c r="T59" s="4">
        <f t="shared" si="1"/>
        <v>198</v>
      </c>
      <c r="U59" s="6">
        <v>6</v>
      </c>
      <c r="V59" s="6">
        <v>21</v>
      </c>
      <c r="W59" s="6">
        <v>23</v>
      </c>
      <c r="X59" s="6">
        <v>22</v>
      </c>
      <c r="Y59" s="6">
        <v>15</v>
      </c>
      <c r="Z59" s="6">
        <v>20</v>
      </c>
      <c r="AA59" s="6">
        <v>96</v>
      </c>
      <c r="AB59" s="4">
        <f t="shared" si="2"/>
        <v>203</v>
      </c>
      <c r="AC59" s="6">
        <v>2</v>
      </c>
      <c r="AD59" s="6">
        <v>28</v>
      </c>
      <c r="AE59" s="6">
        <v>54</v>
      </c>
      <c r="AF59" s="6">
        <v>93</v>
      </c>
      <c r="AG59" s="6">
        <v>37</v>
      </c>
      <c r="AH59" s="6">
        <v>14</v>
      </c>
      <c r="AI59" s="4">
        <f t="shared" si="3"/>
        <v>228</v>
      </c>
      <c r="AJ59" s="6">
        <v>1</v>
      </c>
      <c r="AK59" s="6">
        <v>19</v>
      </c>
      <c r="AL59" s="6">
        <v>9</v>
      </c>
      <c r="AM59" s="6">
        <v>18</v>
      </c>
      <c r="AN59" s="6">
        <v>42</v>
      </c>
      <c r="AO59" s="6">
        <v>11</v>
      </c>
      <c r="AP59" s="6">
        <v>14</v>
      </c>
      <c r="AQ59" s="6">
        <v>41</v>
      </c>
      <c r="AR59" s="4">
        <f t="shared" si="4"/>
        <v>155</v>
      </c>
      <c r="AS59" s="6">
        <v>4</v>
      </c>
      <c r="AT59" s="6">
        <v>63</v>
      </c>
      <c r="AU59" s="6">
        <v>9</v>
      </c>
      <c r="AV59" s="6">
        <v>45</v>
      </c>
      <c r="AW59" s="6">
        <v>14</v>
      </c>
      <c r="AX59" s="6">
        <v>22</v>
      </c>
      <c r="AY59" s="6">
        <v>19</v>
      </c>
      <c r="AZ59" s="6">
        <v>46</v>
      </c>
      <c r="BA59" s="6">
        <v>29</v>
      </c>
      <c r="BB59" s="4">
        <f t="shared" si="5"/>
        <v>251</v>
      </c>
      <c r="BC59" s="6">
        <v>3</v>
      </c>
      <c r="BD59" s="6">
        <v>32</v>
      </c>
      <c r="BE59" s="6">
        <v>60</v>
      </c>
      <c r="BF59" s="6">
        <v>25</v>
      </c>
      <c r="BG59" s="6">
        <v>73</v>
      </c>
      <c r="BH59" s="6">
        <v>78</v>
      </c>
      <c r="BI59" s="6">
        <v>22</v>
      </c>
      <c r="BJ59" s="6">
        <v>16</v>
      </c>
      <c r="BK59" s="6">
        <v>28</v>
      </c>
      <c r="BL59" s="4">
        <f t="shared" si="6"/>
        <v>337</v>
      </c>
      <c r="BM59" s="6">
        <v>0</v>
      </c>
      <c r="BN59" s="6">
        <v>72</v>
      </c>
      <c r="BO59" s="6">
        <v>75</v>
      </c>
      <c r="BP59" s="6">
        <v>40</v>
      </c>
      <c r="BQ59" s="6">
        <v>38</v>
      </c>
      <c r="BR59" s="6">
        <v>28</v>
      </c>
      <c r="BS59" s="6">
        <v>87</v>
      </c>
      <c r="BT59" s="6">
        <v>49</v>
      </c>
      <c r="BU59" s="4">
        <f t="shared" si="7"/>
        <v>389</v>
      </c>
      <c r="BV59" s="3">
        <f t="shared" si="8"/>
        <v>316</v>
      </c>
      <c r="BW59" s="3">
        <f t="shared" si="9"/>
        <v>198</v>
      </c>
      <c r="BX59" s="3">
        <f t="shared" si="10"/>
        <v>203</v>
      </c>
      <c r="BY59" s="3">
        <f t="shared" si="11"/>
        <v>228</v>
      </c>
      <c r="BZ59" s="3">
        <f t="shared" si="12"/>
        <v>155</v>
      </c>
      <c r="CA59" s="3">
        <f t="shared" si="13"/>
        <v>251</v>
      </c>
      <c r="CB59" s="3">
        <f t="shared" si="14"/>
        <v>337</v>
      </c>
      <c r="CC59" s="3">
        <f t="shared" si="15"/>
        <v>389</v>
      </c>
      <c r="CD59" s="4">
        <f t="shared" si="18"/>
        <v>2077</v>
      </c>
      <c r="CE59" s="4">
        <f t="shared" si="19"/>
        <v>2077</v>
      </c>
    </row>
    <row r="60" spans="1:83" ht="12.75" customHeight="1" x14ac:dyDescent="0.2">
      <c r="A60" s="16" t="s">
        <v>80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57</v>
      </c>
      <c r="D62" s="5">
        <v>103</v>
      </c>
      <c r="E62" s="5">
        <v>238</v>
      </c>
      <c r="F62" s="5">
        <v>417</v>
      </c>
      <c r="G62" s="5">
        <v>267</v>
      </c>
      <c r="H62" s="5">
        <v>151</v>
      </c>
      <c r="I62" s="5">
        <v>240</v>
      </c>
      <c r="J62" s="5">
        <v>200</v>
      </c>
      <c r="K62" s="5">
        <v>297</v>
      </c>
      <c r="L62" s="4">
        <f t="shared" si="0"/>
        <v>1913</v>
      </c>
      <c r="M62" s="6">
        <v>56</v>
      </c>
      <c r="N62" s="6">
        <v>426</v>
      </c>
      <c r="O62" s="6">
        <v>494</v>
      </c>
      <c r="P62" s="6">
        <v>150</v>
      </c>
      <c r="Q62" s="6">
        <v>175</v>
      </c>
      <c r="R62" s="6">
        <v>131</v>
      </c>
      <c r="S62" s="6">
        <v>430</v>
      </c>
      <c r="T62" s="4">
        <f t="shared" si="1"/>
        <v>1862</v>
      </c>
      <c r="U62" s="6">
        <v>39</v>
      </c>
      <c r="V62" s="6">
        <v>76</v>
      </c>
      <c r="W62" s="6">
        <v>248</v>
      </c>
      <c r="X62" s="6">
        <v>103</v>
      </c>
      <c r="Y62" s="6">
        <v>241</v>
      </c>
      <c r="Z62" s="6">
        <v>346</v>
      </c>
      <c r="AA62" s="6">
        <v>377</v>
      </c>
      <c r="AB62" s="4">
        <f t="shared" si="2"/>
        <v>1430</v>
      </c>
      <c r="AC62" s="6">
        <v>49</v>
      </c>
      <c r="AD62" s="6">
        <v>321</v>
      </c>
      <c r="AE62" s="6">
        <v>337</v>
      </c>
      <c r="AF62" s="6">
        <v>545</v>
      </c>
      <c r="AG62" s="6">
        <v>222</v>
      </c>
      <c r="AH62" s="6">
        <v>202</v>
      </c>
      <c r="AI62" s="4">
        <f t="shared" si="3"/>
        <v>1676</v>
      </c>
      <c r="AJ62" s="6">
        <v>60</v>
      </c>
      <c r="AK62" s="6">
        <v>240</v>
      </c>
      <c r="AL62" s="6">
        <v>81</v>
      </c>
      <c r="AM62" s="6">
        <v>204</v>
      </c>
      <c r="AN62" s="6">
        <v>362</v>
      </c>
      <c r="AO62" s="6">
        <v>213</v>
      </c>
      <c r="AP62" s="6">
        <v>207</v>
      </c>
      <c r="AQ62" s="6">
        <v>609</v>
      </c>
      <c r="AR62" s="4">
        <f t="shared" si="4"/>
        <v>1976</v>
      </c>
      <c r="AS62" s="6">
        <v>54</v>
      </c>
      <c r="AT62" s="6">
        <v>313</v>
      </c>
      <c r="AU62" s="6">
        <v>277</v>
      </c>
      <c r="AV62" s="6">
        <v>471</v>
      </c>
      <c r="AW62" s="6">
        <v>243</v>
      </c>
      <c r="AX62" s="6">
        <v>412</v>
      </c>
      <c r="AY62" s="6">
        <v>209</v>
      </c>
      <c r="AZ62" s="6">
        <v>477</v>
      </c>
      <c r="BA62" s="6">
        <v>245</v>
      </c>
      <c r="BB62" s="4">
        <f t="shared" si="5"/>
        <v>2701</v>
      </c>
      <c r="BC62" s="6">
        <v>46</v>
      </c>
      <c r="BD62" s="6">
        <v>231</v>
      </c>
      <c r="BE62" s="6">
        <v>336</v>
      </c>
      <c r="BF62" s="6">
        <v>200</v>
      </c>
      <c r="BG62" s="6">
        <v>280</v>
      </c>
      <c r="BH62" s="6">
        <v>668</v>
      </c>
      <c r="BI62" s="6">
        <v>118</v>
      </c>
      <c r="BJ62" s="6">
        <v>138</v>
      </c>
      <c r="BK62" s="6">
        <v>212</v>
      </c>
      <c r="BL62" s="4">
        <f t="shared" si="6"/>
        <v>2229</v>
      </c>
      <c r="BM62" s="6">
        <v>21</v>
      </c>
      <c r="BN62" s="6">
        <v>292</v>
      </c>
      <c r="BO62" s="6">
        <v>397</v>
      </c>
      <c r="BP62" s="6">
        <v>370</v>
      </c>
      <c r="BQ62" s="6">
        <v>566</v>
      </c>
      <c r="BR62" s="6">
        <v>234</v>
      </c>
      <c r="BS62" s="6">
        <v>446</v>
      </c>
      <c r="BT62" s="6">
        <v>419</v>
      </c>
      <c r="BU62" s="4">
        <f t="shared" si="7"/>
        <v>2745</v>
      </c>
      <c r="BV62" s="3">
        <f t="shared" si="8"/>
        <v>1913</v>
      </c>
      <c r="BW62" s="3">
        <f t="shared" si="9"/>
        <v>1862</v>
      </c>
      <c r="BX62" s="3">
        <f t="shared" si="10"/>
        <v>1430</v>
      </c>
      <c r="BY62" s="3">
        <f t="shared" si="11"/>
        <v>1676</v>
      </c>
      <c r="BZ62" s="3">
        <f t="shared" si="12"/>
        <v>1976</v>
      </c>
      <c r="CA62" s="3">
        <f t="shared" si="13"/>
        <v>2701</v>
      </c>
      <c r="CB62" s="3">
        <f t="shared" si="14"/>
        <v>2229</v>
      </c>
      <c r="CC62" s="3">
        <f t="shared" si="15"/>
        <v>2745</v>
      </c>
      <c r="CD62" s="4">
        <f t="shared" si="16"/>
        <v>16532</v>
      </c>
      <c r="CE62" s="4">
        <f t="shared" si="17"/>
        <v>16589</v>
      </c>
    </row>
    <row r="63" spans="1:83" ht="12.75" customHeight="1" x14ac:dyDescent="0.2">
      <c r="A63" s="20" t="s">
        <v>28</v>
      </c>
      <c r="B63" s="20"/>
      <c r="C63" s="5">
        <v>57</v>
      </c>
      <c r="D63" s="5">
        <v>103</v>
      </c>
      <c r="E63" s="5">
        <v>238</v>
      </c>
      <c r="F63" s="5">
        <v>417</v>
      </c>
      <c r="G63" s="5">
        <v>267</v>
      </c>
      <c r="H63" s="5">
        <v>151</v>
      </c>
      <c r="I63" s="5">
        <v>240</v>
      </c>
      <c r="J63" s="5">
        <v>200</v>
      </c>
      <c r="K63" s="5">
        <v>297</v>
      </c>
      <c r="L63" s="4">
        <f t="shared" si="0"/>
        <v>1913</v>
      </c>
      <c r="M63" s="6">
        <v>51</v>
      </c>
      <c r="N63" s="6">
        <v>416</v>
      </c>
      <c r="O63" s="6">
        <v>494</v>
      </c>
      <c r="P63" s="6">
        <v>150</v>
      </c>
      <c r="Q63" s="6">
        <v>175</v>
      </c>
      <c r="R63" s="6">
        <v>131</v>
      </c>
      <c r="S63" s="6">
        <v>430</v>
      </c>
      <c r="T63" s="4">
        <f t="shared" si="1"/>
        <v>1847</v>
      </c>
      <c r="U63" s="6">
        <v>39</v>
      </c>
      <c r="V63" s="6">
        <v>76</v>
      </c>
      <c r="W63" s="6">
        <v>248</v>
      </c>
      <c r="X63" s="6">
        <v>103</v>
      </c>
      <c r="Y63" s="6">
        <v>238</v>
      </c>
      <c r="Z63" s="6">
        <v>346</v>
      </c>
      <c r="AA63" s="6">
        <v>377</v>
      </c>
      <c r="AB63" s="4">
        <f t="shared" si="2"/>
        <v>1427</v>
      </c>
      <c r="AC63" s="6">
        <v>48</v>
      </c>
      <c r="AD63" s="6">
        <v>321</v>
      </c>
      <c r="AE63" s="6">
        <v>336</v>
      </c>
      <c r="AF63" s="6">
        <v>544</v>
      </c>
      <c r="AG63" s="6">
        <v>222</v>
      </c>
      <c r="AH63" s="6">
        <v>202</v>
      </c>
      <c r="AI63" s="4">
        <f t="shared" si="3"/>
        <v>1673</v>
      </c>
      <c r="AJ63" s="6">
        <v>57</v>
      </c>
      <c r="AK63" s="6">
        <v>240</v>
      </c>
      <c r="AL63" s="6">
        <v>81</v>
      </c>
      <c r="AM63" s="6">
        <v>204</v>
      </c>
      <c r="AN63" s="6">
        <v>359</v>
      </c>
      <c r="AO63" s="6">
        <v>213</v>
      </c>
      <c r="AP63" s="6">
        <v>207</v>
      </c>
      <c r="AQ63" s="6">
        <v>608</v>
      </c>
      <c r="AR63" s="4">
        <f t="shared" si="4"/>
        <v>1969</v>
      </c>
      <c r="AS63" s="6">
        <v>54</v>
      </c>
      <c r="AT63" s="6">
        <v>308</v>
      </c>
      <c r="AU63" s="6">
        <v>277</v>
      </c>
      <c r="AV63" s="6">
        <v>465</v>
      </c>
      <c r="AW63" s="6">
        <v>243</v>
      </c>
      <c r="AX63" s="6">
        <v>410</v>
      </c>
      <c r="AY63" s="6">
        <v>209</v>
      </c>
      <c r="AZ63" s="6">
        <v>475</v>
      </c>
      <c r="BA63" s="6">
        <v>219</v>
      </c>
      <c r="BB63" s="4">
        <f t="shared" si="5"/>
        <v>2660</v>
      </c>
      <c r="BC63" s="6">
        <v>46</v>
      </c>
      <c r="BD63" s="6">
        <v>229</v>
      </c>
      <c r="BE63" s="6">
        <v>328</v>
      </c>
      <c r="BF63" s="6">
        <v>200</v>
      </c>
      <c r="BG63" s="6">
        <v>280</v>
      </c>
      <c r="BH63" s="6">
        <v>667</v>
      </c>
      <c r="BI63" s="6">
        <v>118</v>
      </c>
      <c r="BJ63" s="6">
        <v>138</v>
      </c>
      <c r="BK63" s="6">
        <v>212</v>
      </c>
      <c r="BL63" s="4">
        <f t="shared" si="6"/>
        <v>2218</v>
      </c>
      <c r="BM63" s="6">
        <v>21</v>
      </c>
      <c r="BN63" s="6">
        <v>292</v>
      </c>
      <c r="BO63" s="6">
        <v>394</v>
      </c>
      <c r="BP63" s="6">
        <v>370</v>
      </c>
      <c r="BQ63" s="6">
        <v>562</v>
      </c>
      <c r="BR63" s="6">
        <v>234</v>
      </c>
      <c r="BS63" s="6">
        <v>446</v>
      </c>
      <c r="BT63" s="6">
        <v>416</v>
      </c>
      <c r="BU63" s="4">
        <f t="shared" si="7"/>
        <v>2735</v>
      </c>
      <c r="BV63" s="3">
        <f t="shared" si="8"/>
        <v>1913</v>
      </c>
      <c r="BW63" s="3">
        <f t="shared" si="9"/>
        <v>1847</v>
      </c>
      <c r="BX63" s="3">
        <f t="shared" si="10"/>
        <v>1427</v>
      </c>
      <c r="BY63" s="3">
        <f t="shared" si="11"/>
        <v>1673</v>
      </c>
      <c r="BZ63" s="3">
        <f t="shared" si="12"/>
        <v>1969</v>
      </c>
      <c r="CA63" s="3">
        <f t="shared" si="13"/>
        <v>2660</v>
      </c>
      <c r="CB63" s="3">
        <f t="shared" si="14"/>
        <v>2218</v>
      </c>
      <c r="CC63" s="3">
        <f t="shared" si="15"/>
        <v>2735</v>
      </c>
      <c r="CD63" s="4">
        <f t="shared" si="16"/>
        <v>16442</v>
      </c>
      <c r="CE63" s="4">
        <f t="shared" si="17"/>
        <v>16499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7</v>
      </c>
      <c r="D65" s="5">
        <v>9</v>
      </c>
      <c r="E65" s="5">
        <v>36</v>
      </c>
      <c r="F65" s="5">
        <v>46</v>
      </c>
      <c r="G65" s="5">
        <v>20</v>
      </c>
      <c r="H65" s="5">
        <v>23</v>
      </c>
      <c r="I65" s="5">
        <v>36</v>
      </c>
      <c r="J65" s="5">
        <v>27</v>
      </c>
      <c r="K65" s="5">
        <v>51</v>
      </c>
      <c r="L65" s="4">
        <f t="shared" si="0"/>
        <v>248</v>
      </c>
      <c r="M65" s="6">
        <v>8</v>
      </c>
      <c r="N65" s="6">
        <v>45</v>
      </c>
      <c r="O65" s="6">
        <v>51</v>
      </c>
      <c r="P65" s="6">
        <v>31</v>
      </c>
      <c r="Q65" s="6">
        <v>12</v>
      </c>
      <c r="R65" s="6">
        <v>21</v>
      </c>
      <c r="S65" s="6">
        <v>78</v>
      </c>
      <c r="T65" s="4">
        <f t="shared" si="1"/>
        <v>246</v>
      </c>
      <c r="U65" s="6">
        <v>9</v>
      </c>
      <c r="V65" s="6">
        <v>17</v>
      </c>
      <c r="W65" s="6">
        <v>44</v>
      </c>
      <c r="X65" s="6">
        <v>16</v>
      </c>
      <c r="Y65" s="6">
        <v>40</v>
      </c>
      <c r="Z65" s="6">
        <v>34</v>
      </c>
      <c r="AA65" s="6">
        <v>51</v>
      </c>
      <c r="AB65" s="4">
        <f t="shared" si="2"/>
        <v>211</v>
      </c>
      <c r="AC65" s="6">
        <v>14</v>
      </c>
      <c r="AD65" s="6">
        <v>42</v>
      </c>
      <c r="AE65" s="6">
        <v>48</v>
      </c>
      <c r="AF65" s="6">
        <v>107</v>
      </c>
      <c r="AG65" s="6">
        <v>23</v>
      </c>
      <c r="AH65" s="6">
        <v>37</v>
      </c>
      <c r="AI65" s="4">
        <f t="shared" si="3"/>
        <v>271</v>
      </c>
      <c r="AJ65" s="6">
        <v>9</v>
      </c>
      <c r="AK65" s="6">
        <v>24</v>
      </c>
      <c r="AL65" s="6">
        <v>11</v>
      </c>
      <c r="AM65" s="6">
        <v>36</v>
      </c>
      <c r="AN65" s="6">
        <v>61</v>
      </c>
      <c r="AO65" s="6">
        <v>24</v>
      </c>
      <c r="AP65" s="6">
        <v>27</v>
      </c>
      <c r="AQ65" s="6">
        <v>100</v>
      </c>
      <c r="AR65" s="4">
        <f t="shared" si="4"/>
        <v>292</v>
      </c>
      <c r="AS65" s="6">
        <v>8</v>
      </c>
      <c r="AT65" s="6">
        <v>45</v>
      </c>
      <c r="AU65" s="6">
        <v>28</v>
      </c>
      <c r="AV65" s="6">
        <v>44</v>
      </c>
      <c r="AW65" s="6">
        <v>21</v>
      </c>
      <c r="AX65" s="6">
        <v>36</v>
      </c>
      <c r="AY65" s="6">
        <v>14</v>
      </c>
      <c r="AZ65" s="6">
        <v>57</v>
      </c>
      <c r="BA65" s="6">
        <v>25</v>
      </c>
      <c r="BB65" s="4">
        <f t="shared" si="5"/>
        <v>278</v>
      </c>
      <c r="BC65" s="6">
        <v>7</v>
      </c>
      <c r="BD65" s="6">
        <v>36</v>
      </c>
      <c r="BE65" s="6">
        <v>34</v>
      </c>
      <c r="BF65" s="6">
        <v>25</v>
      </c>
      <c r="BG65" s="6">
        <v>32</v>
      </c>
      <c r="BH65" s="6">
        <v>85</v>
      </c>
      <c r="BI65" s="6">
        <v>13</v>
      </c>
      <c r="BJ65" s="6">
        <v>20</v>
      </c>
      <c r="BK65" s="6">
        <v>22</v>
      </c>
      <c r="BL65" s="4">
        <f t="shared" si="6"/>
        <v>274</v>
      </c>
      <c r="BM65" s="6">
        <v>2</v>
      </c>
      <c r="BN65" s="6">
        <v>38</v>
      </c>
      <c r="BO65" s="6">
        <v>66</v>
      </c>
      <c r="BP65" s="6">
        <v>42</v>
      </c>
      <c r="BQ65" s="6">
        <v>39</v>
      </c>
      <c r="BR65" s="6">
        <v>29</v>
      </c>
      <c r="BS65" s="6">
        <v>46</v>
      </c>
      <c r="BT65" s="6">
        <v>49</v>
      </c>
      <c r="BU65" s="4">
        <f t="shared" si="7"/>
        <v>311</v>
      </c>
      <c r="BV65" s="3">
        <f t="shared" si="8"/>
        <v>248</v>
      </c>
      <c r="BW65" s="3">
        <f t="shared" si="9"/>
        <v>246</v>
      </c>
      <c r="BX65" s="3">
        <f t="shared" si="10"/>
        <v>211</v>
      </c>
      <c r="BY65" s="3">
        <f t="shared" si="11"/>
        <v>271</v>
      </c>
      <c r="BZ65" s="3">
        <f t="shared" si="12"/>
        <v>292</v>
      </c>
      <c r="CA65" s="3">
        <f t="shared" si="13"/>
        <v>278</v>
      </c>
      <c r="CB65" s="3">
        <f t="shared" si="14"/>
        <v>274</v>
      </c>
      <c r="CC65" s="3">
        <f t="shared" si="15"/>
        <v>311</v>
      </c>
      <c r="CD65" s="4">
        <f t="shared" si="16"/>
        <v>2131</v>
      </c>
      <c r="CE65" s="4">
        <f t="shared" si="17"/>
        <v>2138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6</v>
      </c>
      <c r="E66" s="5">
        <v>19</v>
      </c>
      <c r="F66" s="5">
        <v>13</v>
      </c>
      <c r="G66" s="5">
        <v>21</v>
      </c>
      <c r="H66" s="5">
        <v>13</v>
      </c>
      <c r="I66" s="5">
        <v>8</v>
      </c>
      <c r="J66" s="5">
        <v>14</v>
      </c>
      <c r="K66" s="5">
        <v>25</v>
      </c>
      <c r="L66" s="4">
        <f t="shared" si="0"/>
        <v>119</v>
      </c>
      <c r="M66" s="6">
        <v>0</v>
      </c>
      <c r="N66" s="6">
        <v>50</v>
      </c>
      <c r="O66" s="6">
        <v>28</v>
      </c>
      <c r="P66" s="6">
        <v>7</v>
      </c>
      <c r="Q66" s="6">
        <v>25</v>
      </c>
      <c r="R66" s="6">
        <v>4</v>
      </c>
      <c r="S66" s="6">
        <v>30</v>
      </c>
      <c r="T66" s="4">
        <f t="shared" si="1"/>
        <v>144</v>
      </c>
      <c r="U66" s="6">
        <v>0</v>
      </c>
      <c r="V66" s="6">
        <v>7</v>
      </c>
      <c r="W66" s="6">
        <v>18</v>
      </c>
      <c r="X66" s="6">
        <v>6</v>
      </c>
      <c r="Y66" s="6">
        <v>3</v>
      </c>
      <c r="Z66" s="6">
        <v>28</v>
      </c>
      <c r="AA66" s="6">
        <v>18</v>
      </c>
      <c r="AB66" s="4">
        <f t="shared" si="2"/>
        <v>80</v>
      </c>
      <c r="AC66" s="6">
        <v>9</v>
      </c>
      <c r="AD66" s="6">
        <v>37</v>
      </c>
      <c r="AE66" s="6">
        <v>39</v>
      </c>
      <c r="AF66" s="6">
        <v>40</v>
      </c>
      <c r="AG66" s="6">
        <v>21</v>
      </c>
      <c r="AH66" s="6">
        <v>5</v>
      </c>
      <c r="AI66" s="4">
        <f t="shared" si="3"/>
        <v>151</v>
      </c>
      <c r="AJ66" s="6">
        <v>1</v>
      </c>
      <c r="AK66" s="6">
        <v>12</v>
      </c>
      <c r="AL66" s="6">
        <v>10</v>
      </c>
      <c r="AM66" s="6">
        <v>15</v>
      </c>
      <c r="AN66" s="6">
        <v>38</v>
      </c>
      <c r="AO66" s="6">
        <v>9</v>
      </c>
      <c r="AP66" s="6">
        <v>19</v>
      </c>
      <c r="AQ66" s="6">
        <v>23</v>
      </c>
      <c r="AR66" s="4">
        <f t="shared" si="4"/>
        <v>127</v>
      </c>
      <c r="AS66" s="6">
        <v>4</v>
      </c>
      <c r="AT66" s="6">
        <v>17</v>
      </c>
      <c r="AU66" s="6">
        <v>27</v>
      </c>
      <c r="AV66" s="6">
        <v>53</v>
      </c>
      <c r="AW66" s="6">
        <v>27</v>
      </c>
      <c r="AX66" s="6">
        <v>36</v>
      </c>
      <c r="AY66" s="6">
        <v>45</v>
      </c>
      <c r="AZ66" s="6">
        <v>21</v>
      </c>
      <c r="BA66" s="6">
        <v>20</v>
      </c>
      <c r="BB66" s="4">
        <f t="shared" si="5"/>
        <v>250</v>
      </c>
      <c r="BC66" s="6">
        <v>1</v>
      </c>
      <c r="BD66" s="6">
        <v>20</v>
      </c>
      <c r="BE66" s="6">
        <v>32</v>
      </c>
      <c r="BF66" s="6">
        <v>20</v>
      </c>
      <c r="BG66" s="6">
        <v>34</v>
      </c>
      <c r="BH66" s="6">
        <v>69</v>
      </c>
      <c r="BI66" s="6">
        <v>11</v>
      </c>
      <c r="BJ66" s="6">
        <v>10</v>
      </c>
      <c r="BK66" s="6">
        <v>40</v>
      </c>
      <c r="BL66" s="4">
        <f t="shared" si="6"/>
        <v>237</v>
      </c>
      <c r="BM66" s="6">
        <v>0</v>
      </c>
      <c r="BN66" s="6">
        <v>15</v>
      </c>
      <c r="BO66" s="6">
        <v>39</v>
      </c>
      <c r="BP66" s="6">
        <v>45</v>
      </c>
      <c r="BQ66" s="6">
        <v>43</v>
      </c>
      <c r="BR66" s="6">
        <v>28</v>
      </c>
      <c r="BS66" s="6">
        <v>37</v>
      </c>
      <c r="BT66" s="6">
        <v>51</v>
      </c>
      <c r="BU66" s="4">
        <f t="shared" si="7"/>
        <v>258</v>
      </c>
      <c r="BV66" s="3">
        <f t="shared" si="8"/>
        <v>119</v>
      </c>
      <c r="BW66" s="3">
        <f t="shared" si="9"/>
        <v>144</v>
      </c>
      <c r="BX66" s="3">
        <f t="shared" si="10"/>
        <v>80</v>
      </c>
      <c r="BY66" s="3">
        <f t="shared" si="11"/>
        <v>151</v>
      </c>
      <c r="BZ66" s="3">
        <f t="shared" si="12"/>
        <v>127</v>
      </c>
      <c r="CA66" s="3">
        <f t="shared" si="13"/>
        <v>250</v>
      </c>
      <c r="CB66" s="3">
        <f t="shared" si="14"/>
        <v>237</v>
      </c>
      <c r="CC66" s="3">
        <f t="shared" si="15"/>
        <v>258</v>
      </c>
      <c r="CD66" s="4">
        <f t="shared" si="16"/>
        <v>1366</v>
      </c>
      <c r="CE66" s="4">
        <f t="shared" si="17"/>
        <v>1366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1</v>
      </c>
      <c r="E67" s="5">
        <v>3</v>
      </c>
      <c r="F67" s="5">
        <v>24</v>
      </c>
      <c r="G67" s="5">
        <v>18</v>
      </c>
      <c r="H67" s="5">
        <v>20</v>
      </c>
      <c r="I67" s="5">
        <v>27</v>
      </c>
      <c r="J67" s="5">
        <v>25</v>
      </c>
      <c r="K67" s="5">
        <v>38</v>
      </c>
      <c r="L67" s="4">
        <f t="shared" si="0"/>
        <v>156</v>
      </c>
      <c r="M67" s="6">
        <v>0</v>
      </c>
      <c r="N67" s="6">
        <v>60</v>
      </c>
      <c r="O67" s="6">
        <v>66</v>
      </c>
      <c r="P67" s="6">
        <v>6</v>
      </c>
      <c r="Q67" s="6">
        <v>17</v>
      </c>
      <c r="R67" s="6">
        <v>29</v>
      </c>
      <c r="S67" s="6">
        <v>41</v>
      </c>
      <c r="T67" s="4">
        <f t="shared" si="1"/>
        <v>219</v>
      </c>
      <c r="U67" s="6">
        <v>0</v>
      </c>
      <c r="V67" s="6">
        <v>6</v>
      </c>
      <c r="W67" s="6">
        <v>35</v>
      </c>
      <c r="X67" s="6">
        <v>13</v>
      </c>
      <c r="Y67" s="6">
        <v>23</v>
      </c>
      <c r="Z67" s="6">
        <v>27</v>
      </c>
      <c r="AA67" s="6">
        <v>34</v>
      </c>
      <c r="AB67" s="4">
        <f t="shared" si="2"/>
        <v>138</v>
      </c>
      <c r="AC67" s="6">
        <v>1</v>
      </c>
      <c r="AD67" s="6">
        <v>82</v>
      </c>
      <c r="AE67" s="6">
        <v>44</v>
      </c>
      <c r="AF67" s="6">
        <v>58</v>
      </c>
      <c r="AG67" s="6">
        <v>30</v>
      </c>
      <c r="AH67" s="6">
        <v>21</v>
      </c>
      <c r="AI67" s="4">
        <f t="shared" si="3"/>
        <v>236</v>
      </c>
      <c r="AJ67" s="6">
        <v>0</v>
      </c>
      <c r="AK67" s="6">
        <v>24</v>
      </c>
      <c r="AL67" s="6">
        <v>6</v>
      </c>
      <c r="AM67" s="6">
        <v>9</v>
      </c>
      <c r="AN67" s="6">
        <v>24</v>
      </c>
      <c r="AO67" s="6">
        <v>24</v>
      </c>
      <c r="AP67" s="6">
        <v>10</v>
      </c>
      <c r="AQ67" s="6">
        <v>54</v>
      </c>
      <c r="AR67" s="4">
        <f t="shared" si="4"/>
        <v>151</v>
      </c>
      <c r="AS67" s="6">
        <v>0</v>
      </c>
      <c r="AT67" s="6">
        <v>42</v>
      </c>
      <c r="AU67" s="6">
        <v>55</v>
      </c>
      <c r="AV67" s="6">
        <v>61</v>
      </c>
      <c r="AW67" s="6">
        <v>76</v>
      </c>
      <c r="AX67" s="6">
        <v>125</v>
      </c>
      <c r="AY67" s="6">
        <v>26</v>
      </c>
      <c r="AZ67" s="6">
        <v>61</v>
      </c>
      <c r="BA67" s="6">
        <v>37</v>
      </c>
      <c r="BB67" s="4">
        <f t="shared" si="5"/>
        <v>483</v>
      </c>
      <c r="BC67" s="6">
        <v>0</v>
      </c>
      <c r="BD67" s="6">
        <v>35</v>
      </c>
      <c r="BE67" s="6">
        <v>27</v>
      </c>
      <c r="BF67" s="6">
        <v>50</v>
      </c>
      <c r="BG67" s="6">
        <v>27</v>
      </c>
      <c r="BH67" s="6">
        <v>99</v>
      </c>
      <c r="BI67" s="6">
        <v>18</v>
      </c>
      <c r="BJ67" s="6">
        <v>18</v>
      </c>
      <c r="BK67" s="6">
        <v>27</v>
      </c>
      <c r="BL67" s="4">
        <f t="shared" si="6"/>
        <v>301</v>
      </c>
      <c r="BM67" s="6">
        <v>0</v>
      </c>
      <c r="BN67" s="6">
        <v>21</v>
      </c>
      <c r="BO67" s="6">
        <v>54</v>
      </c>
      <c r="BP67" s="6">
        <v>68</v>
      </c>
      <c r="BQ67" s="6">
        <v>136</v>
      </c>
      <c r="BR67" s="6">
        <v>49</v>
      </c>
      <c r="BS67" s="6">
        <v>95</v>
      </c>
      <c r="BT67" s="6">
        <v>69</v>
      </c>
      <c r="BU67" s="4">
        <f t="shared" si="7"/>
        <v>492</v>
      </c>
      <c r="BV67" s="3">
        <f t="shared" si="8"/>
        <v>156</v>
      </c>
      <c r="BW67" s="3">
        <f t="shared" si="9"/>
        <v>219</v>
      </c>
      <c r="BX67" s="3">
        <f t="shared" si="10"/>
        <v>138</v>
      </c>
      <c r="BY67" s="3">
        <f t="shared" si="11"/>
        <v>236</v>
      </c>
      <c r="BZ67" s="3">
        <f t="shared" si="12"/>
        <v>151</v>
      </c>
      <c r="CA67" s="3">
        <f t="shared" si="13"/>
        <v>483</v>
      </c>
      <c r="CB67" s="3">
        <f t="shared" si="14"/>
        <v>301</v>
      </c>
      <c r="CC67" s="3">
        <f t="shared" si="15"/>
        <v>492</v>
      </c>
      <c r="CD67" s="4">
        <f t="shared" si="16"/>
        <v>2176</v>
      </c>
      <c r="CE67" s="4">
        <f t="shared" si="17"/>
        <v>2176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32</v>
      </c>
      <c r="E68" s="5">
        <v>98</v>
      </c>
      <c r="F68" s="5">
        <v>173</v>
      </c>
      <c r="G68" s="5">
        <v>131</v>
      </c>
      <c r="H68" s="5">
        <v>41</v>
      </c>
      <c r="I68" s="5">
        <v>75</v>
      </c>
      <c r="J68" s="5">
        <v>38</v>
      </c>
      <c r="K68" s="5">
        <v>65</v>
      </c>
      <c r="L68" s="4">
        <f t="shared" si="0"/>
        <v>653</v>
      </c>
      <c r="M68" s="6">
        <v>13</v>
      </c>
      <c r="N68" s="6">
        <v>83</v>
      </c>
      <c r="O68" s="6">
        <v>100</v>
      </c>
      <c r="P68" s="6">
        <v>27</v>
      </c>
      <c r="Q68" s="6">
        <v>51</v>
      </c>
      <c r="R68" s="6">
        <v>18</v>
      </c>
      <c r="S68" s="6">
        <v>112</v>
      </c>
      <c r="T68" s="4">
        <f t="shared" si="1"/>
        <v>404</v>
      </c>
      <c r="U68" s="6">
        <v>11</v>
      </c>
      <c r="V68" s="6">
        <v>11</v>
      </c>
      <c r="W68" s="6">
        <v>36</v>
      </c>
      <c r="X68" s="6">
        <v>18</v>
      </c>
      <c r="Y68" s="6">
        <v>51</v>
      </c>
      <c r="Z68" s="6">
        <v>83</v>
      </c>
      <c r="AA68" s="6">
        <v>84</v>
      </c>
      <c r="AB68" s="4">
        <f t="shared" si="2"/>
        <v>294</v>
      </c>
      <c r="AC68" s="6">
        <v>4</v>
      </c>
      <c r="AD68" s="6">
        <v>104</v>
      </c>
      <c r="AE68" s="6">
        <v>66</v>
      </c>
      <c r="AF68" s="6">
        <v>99</v>
      </c>
      <c r="AG68" s="6">
        <v>47</v>
      </c>
      <c r="AH68" s="6">
        <v>26</v>
      </c>
      <c r="AI68" s="4">
        <f t="shared" si="3"/>
        <v>346</v>
      </c>
      <c r="AJ68" s="6">
        <v>2</v>
      </c>
      <c r="AK68" s="6">
        <v>52</v>
      </c>
      <c r="AL68" s="6">
        <v>11</v>
      </c>
      <c r="AM68" s="6">
        <v>49</v>
      </c>
      <c r="AN68" s="6">
        <v>90</v>
      </c>
      <c r="AO68" s="6">
        <v>33</v>
      </c>
      <c r="AP68" s="6">
        <v>53</v>
      </c>
      <c r="AQ68" s="6">
        <v>148</v>
      </c>
      <c r="AR68" s="4">
        <f t="shared" si="4"/>
        <v>438</v>
      </c>
      <c r="AS68" s="6">
        <v>11</v>
      </c>
      <c r="AT68" s="6">
        <v>74</v>
      </c>
      <c r="AU68" s="6">
        <v>55</v>
      </c>
      <c r="AV68" s="6">
        <v>125</v>
      </c>
      <c r="AW68" s="6">
        <v>48</v>
      </c>
      <c r="AX68" s="6">
        <v>90</v>
      </c>
      <c r="AY68" s="6">
        <v>45</v>
      </c>
      <c r="AZ68" s="6">
        <v>108</v>
      </c>
      <c r="BA68" s="6">
        <v>43</v>
      </c>
      <c r="BB68" s="4">
        <f t="shared" si="5"/>
        <v>599</v>
      </c>
      <c r="BC68" s="6">
        <v>5</v>
      </c>
      <c r="BD68" s="6">
        <v>73</v>
      </c>
      <c r="BE68" s="6">
        <v>77</v>
      </c>
      <c r="BF68" s="6">
        <v>27</v>
      </c>
      <c r="BG68" s="6">
        <v>86</v>
      </c>
      <c r="BH68" s="6">
        <v>186</v>
      </c>
      <c r="BI68" s="6">
        <v>23</v>
      </c>
      <c r="BJ68" s="6">
        <v>31</v>
      </c>
      <c r="BK68" s="6">
        <v>47</v>
      </c>
      <c r="BL68" s="4">
        <f t="shared" si="6"/>
        <v>555</v>
      </c>
      <c r="BM68" s="6">
        <v>2</v>
      </c>
      <c r="BN68" s="6">
        <v>91</v>
      </c>
      <c r="BO68" s="6">
        <v>104</v>
      </c>
      <c r="BP68" s="6">
        <v>99</v>
      </c>
      <c r="BQ68" s="6">
        <v>124</v>
      </c>
      <c r="BR68" s="6">
        <v>47</v>
      </c>
      <c r="BS68" s="6">
        <v>91</v>
      </c>
      <c r="BT68" s="6">
        <v>94</v>
      </c>
      <c r="BU68" s="4">
        <f t="shared" si="7"/>
        <v>652</v>
      </c>
      <c r="BV68" s="3">
        <f t="shared" si="8"/>
        <v>653</v>
      </c>
      <c r="BW68" s="3">
        <f t="shared" si="9"/>
        <v>404</v>
      </c>
      <c r="BX68" s="3">
        <f t="shared" si="10"/>
        <v>294</v>
      </c>
      <c r="BY68" s="3">
        <f t="shared" si="11"/>
        <v>346</v>
      </c>
      <c r="BZ68" s="3">
        <f t="shared" si="12"/>
        <v>438</v>
      </c>
      <c r="CA68" s="3">
        <f t="shared" si="13"/>
        <v>599</v>
      </c>
      <c r="CB68" s="3">
        <f t="shared" si="14"/>
        <v>555</v>
      </c>
      <c r="CC68" s="3">
        <f t="shared" si="15"/>
        <v>652</v>
      </c>
      <c r="CD68" s="4">
        <f t="shared" si="16"/>
        <v>3941</v>
      </c>
      <c r="CE68" s="4">
        <f t="shared" si="17"/>
        <v>3946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6</v>
      </c>
      <c r="E69" s="5">
        <v>13</v>
      </c>
      <c r="F69" s="5">
        <v>8</v>
      </c>
      <c r="G69" s="5">
        <v>2</v>
      </c>
      <c r="H69" s="5">
        <v>1</v>
      </c>
      <c r="I69" s="5">
        <v>3</v>
      </c>
      <c r="J69" s="5">
        <v>3</v>
      </c>
      <c r="K69" s="5">
        <v>0</v>
      </c>
      <c r="L69" s="4">
        <f t="shared" si="0"/>
        <v>36</v>
      </c>
      <c r="M69" s="6">
        <v>5</v>
      </c>
      <c r="N69" s="6">
        <v>13</v>
      </c>
      <c r="O69" s="6">
        <v>27</v>
      </c>
      <c r="P69" s="6">
        <v>0</v>
      </c>
      <c r="Q69" s="6">
        <v>3</v>
      </c>
      <c r="R69" s="6">
        <v>1</v>
      </c>
      <c r="S69" s="6">
        <v>5</v>
      </c>
      <c r="T69" s="4">
        <f t="shared" si="1"/>
        <v>54</v>
      </c>
      <c r="U69" s="6">
        <v>7</v>
      </c>
      <c r="V69" s="6">
        <v>1</v>
      </c>
      <c r="W69" s="6">
        <v>4</v>
      </c>
      <c r="X69" s="6">
        <v>2</v>
      </c>
      <c r="Y69" s="6">
        <v>0</v>
      </c>
      <c r="Z69" s="6">
        <v>4</v>
      </c>
      <c r="AA69" s="6">
        <v>1</v>
      </c>
      <c r="AB69" s="4">
        <f t="shared" si="2"/>
        <v>19</v>
      </c>
      <c r="AC69" s="6">
        <v>1</v>
      </c>
      <c r="AD69" s="6">
        <v>5</v>
      </c>
      <c r="AE69" s="6">
        <v>11</v>
      </c>
      <c r="AF69" s="6">
        <v>29</v>
      </c>
      <c r="AG69" s="6">
        <v>0</v>
      </c>
      <c r="AH69" s="6">
        <v>12</v>
      </c>
      <c r="AI69" s="4">
        <f t="shared" si="3"/>
        <v>58</v>
      </c>
      <c r="AJ69" s="6">
        <v>33</v>
      </c>
      <c r="AK69" s="6">
        <v>16</v>
      </c>
      <c r="AL69" s="6">
        <v>4</v>
      </c>
      <c r="AM69" s="6">
        <v>3</v>
      </c>
      <c r="AN69" s="6">
        <v>12</v>
      </c>
      <c r="AO69" s="6">
        <v>2</v>
      </c>
      <c r="AP69" s="6">
        <v>0</v>
      </c>
      <c r="AQ69" s="6">
        <v>20</v>
      </c>
      <c r="AR69" s="4">
        <f t="shared" si="4"/>
        <v>90</v>
      </c>
      <c r="AS69" s="6">
        <v>23</v>
      </c>
      <c r="AT69" s="6">
        <v>9</v>
      </c>
      <c r="AU69" s="6">
        <v>6</v>
      </c>
      <c r="AV69" s="6">
        <v>2</v>
      </c>
      <c r="AW69" s="6">
        <v>10</v>
      </c>
      <c r="AX69" s="6">
        <v>3</v>
      </c>
      <c r="AY69" s="6">
        <v>4</v>
      </c>
      <c r="AZ69" s="6">
        <v>5</v>
      </c>
      <c r="BA69" s="6">
        <v>1</v>
      </c>
      <c r="BB69" s="4">
        <f t="shared" si="5"/>
        <v>63</v>
      </c>
      <c r="BC69" s="6">
        <v>11</v>
      </c>
      <c r="BD69" s="6">
        <v>14</v>
      </c>
      <c r="BE69" s="6">
        <v>42</v>
      </c>
      <c r="BF69" s="6">
        <v>1</v>
      </c>
      <c r="BG69" s="6">
        <v>15</v>
      </c>
      <c r="BH69" s="6">
        <v>18</v>
      </c>
      <c r="BI69" s="6">
        <v>1</v>
      </c>
      <c r="BJ69" s="6">
        <v>0</v>
      </c>
      <c r="BK69" s="6">
        <v>7</v>
      </c>
      <c r="BL69" s="4">
        <f t="shared" si="6"/>
        <v>109</v>
      </c>
      <c r="BM69" s="6">
        <v>1</v>
      </c>
      <c r="BN69" s="6">
        <v>29</v>
      </c>
      <c r="BO69" s="6">
        <v>12</v>
      </c>
      <c r="BP69" s="6">
        <v>4</v>
      </c>
      <c r="BQ69" s="6">
        <v>35</v>
      </c>
      <c r="BR69" s="6">
        <v>0</v>
      </c>
      <c r="BS69" s="6">
        <v>10</v>
      </c>
      <c r="BT69" s="6">
        <v>17</v>
      </c>
      <c r="BU69" s="4">
        <f t="shared" si="7"/>
        <v>108</v>
      </c>
      <c r="BV69" s="3">
        <f t="shared" si="8"/>
        <v>36</v>
      </c>
      <c r="BW69" s="3">
        <f t="shared" si="9"/>
        <v>54</v>
      </c>
      <c r="BX69" s="3">
        <f t="shared" si="10"/>
        <v>19</v>
      </c>
      <c r="BY69" s="3">
        <f t="shared" si="11"/>
        <v>58</v>
      </c>
      <c r="BZ69" s="3">
        <f t="shared" si="12"/>
        <v>90</v>
      </c>
      <c r="CA69" s="3">
        <f t="shared" si="13"/>
        <v>63</v>
      </c>
      <c r="CB69" s="3">
        <f t="shared" si="14"/>
        <v>109</v>
      </c>
      <c r="CC69" s="3">
        <f t="shared" si="15"/>
        <v>108</v>
      </c>
      <c r="CD69" s="4">
        <f t="shared" si="16"/>
        <v>537</v>
      </c>
      <c r="CE69" s="4">
        <f t="shared" si="17"/>
        <v>544</v>
      </c>
    </row>
    <row r="70" spans="1:83" ht="12.75" customHeight="1" x14ac:dyDescent="0.2">
      <c r="A70" s="13"/>
      <c r="B70" s="13" t="s">
        <v>19</v>
      </c>
      <c r="C70" s="5">
        <v>8</v>
      </c>
      <c r="D70" s="5">
        <v>22</v>
      </c>
      <c r="E70" s="5">
        <v>16</v>
      </c>
      <c r="F70" s="5">
        <v>51</v>
      </c>
      <c r="G70" s="5">
        <v>15</v>
      </c>
      <c r="H70" s="5">
        <v>28</v>
      </c>
      <c r="I70" s="5">
        <v>37</v>
      </c>
      <c r="J70" s="5">
        <v>24</v>
      </c>
      <c r="K70" s="5">
        <v>64</v>
      </c>
      <c r="L70" s="4">
        <f t="shared" si="0"/>
        <v>257</v>
      </c>
      <c r="M70" s="6">
        <v>3</v>
      </c>
      <c r="N70" s="6">
        <v>89</v>
      </c>
      <c r="O70" s="6">
        <v>128</v>
      </c>
      <c r="P70" s="6">
        <v>34</v>
      </c>
      <c r="Q70" s="6">
        <v>25</v>
      </c>
      <c r="R70" s="6">
        <v>17</v>
      </c>
      <c r="S70" s="6">
        <v>91</v>
      </c>
      <c r="T70" s="4">
        <f t="shared" si="1"/>
        <v>387</v>
      </c>
      <c r="U70" s="6">
        <v>2</v>
      </c>
      <c r="V70" s="6">
        <v>22</v>
      </c>
      <c r="W70" s="6">
        <v>30</v>
      </c>
      <c r="X70" s="6">
        <v>17</v>
      </c>
      <c r="Y70" s="6">
        <v>90</v>
      </c>
      <c r="Z70" s="6">
        <v>83</v>
      </c>
      <c r="AA70" s="6">
        <v>62</v>
      </c>
      <c r="AB70" s="4">
        <f t="shared" si="2"/>
        <v>306</v>
      </c>
      <c r="AC70" s="6">
        <v>6</v>
      </c>
      <c r="AD70" s="6">
        <v>26</v>
      </c>
      <c r="AE70" s="6">
        <v>57</v>
      </c>
      <c r="AF70" s="6">
        <v>101</v>
      </c>
      <c r="AG70" s="6">
        <v>52</v>
      </c>
      <c r="AH70" s="6">
        <v>58</v>
      </c>
      <c r="AI70" s="4">
        <f t="shared" si="3"/>
        <v>300</v>
      </c>
      <c r="AJ70" s="6">
        <v>3</v>
      </c>
      <c r="AK70" s="6">
        <v>62</v>
      </c>
      <c r="AL70" s="6">
        <v>14</v>
      </c>
      <c r="AM70" s="6">
        <v>39</v>
      </c>
      <c r="AN70" s="6">
        <v>53</v>
      </c>
      <c r="AO70" s="6">
        <v>77</v>
      </c>
      <c r="AP70" s="6">
        <v>50</v>
      </c>
      <c r="AQ70" s="6">
        <v>164</v>
      </c>
      <c r="AR70" s="4">
        <f t="shared" si="4"/>
        <v>462</v>
      </c>
      <c r="AS70" s="6">
        <v>1</v>
      </c>
      <c r="AT70" s="6">
        <v>68</v>
      </c>
      <c r="AU70" s="6">
        <v>70</v>
      </c>
      <c r="AV70" s="6">
        <v>101</v>
      </c>
      <c r="AW70" s="6">
        <v>17</v>
      </c>
      <c r="AX70" s="6">
        <v>55</v>
      </c>
      <c r="AY70" s="6">
        <v>19</v>
      </c>
      <c r="AZ70" s="6">
        <v>105</v>
      </c>
      <c r="BA70" s="6">
        <v>57</v>
      </c>
      <c r="BB70" s="4">
        <f t="shared" si="5"/>
        <v>493</v>
      </c>
      <c r="BC70" s="6">
        <v>5</v>
      </c>
      <c r="BD70" s="6">
        <v>31</v>
      </c>
      <c r="BE70" s="6">
        <v>46</v>
      </c>
      <c r="BF70" s="6">
        <v>32</v>
      </c>
      <c r="BG70" s="6">
        <v>42</v>
      </c>
      <c r="BH70" s="6">
        <v>119</v>
      </c>
      <c r="BI70" s="6">
        <v>26</v>
      </c>
      <c r="BJ70" s="6">
        <v>29</v>
      </c>
      <c r="BK70" s="6">
        <v>32</v>
      </c>
      <c r="BL70" s="4">
        <f t="shared" si="6"/>
        <v>362</v>
      </c>
      <c r="BM70" s="6">
        <v>3</v>
      </c>
      <c r="BN70" s="6">
        <v>44</v>
      </c>
      <c r="BO70" s="6">
        <v>60</v>
      </c>
      <c r="BP70" s="6">
        <v>66</v>
      </c>
      <c r="BQ70" s="6">
        <v>92</v>
      </c>
      <c r="BR70" s="6">
        <v>23</v>
      </c>
      <c r="BS70" s="6">
        <v>95</v>
      </c>
      <c r="BT70" s="6">
        <v>81</v>
      </c>
      <c r="BU70" s="4">
        <f t="shared" si="7"/>
        <v>464</v>
      </c>
      <c r="BV70" s="3">
        <f t="shared" si="8"/>
        <v>257</v>
      </c>
      <c r="BW70" s="3">
        <f t="shared" si="9"/>
        <v>387</v>
      </c>
      <c r="BX70" s="3">
        <f t="shared" si="10"/>
        <v>306</v>
      </c>
      <c r="BY70" s="3">
        <f t="shared" si="11"/>
        <v>300</v>
      </c>
      <c r="BZ70" s="3">
        <f t="shared" si="12"/>
        <v>462</v>
      </c>
      <c r="CA70" s="3">
        <f t="shared" si="13"/>
        <v>493</v>
      </c>
      <c r="CB70" s="3">
        <f t="shared" si="14"/>
        <v>362</v>
      </c>
      <c r="CC70" s="3">
        <f t="shared" si="15"/>
        <v>464</v>
      </c>
      <c r="CD70" s="4">
        <f t="shared" si="16"/>
        <v>3031</v>
      </c>
      <c r="CE70" s="4">
        <f t="shared" si="17"/>
        <v>3039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21</v>
      </c>
      <c r="D72" s="5">
        <v>19</v>
      </c>
      <c r="E72" s="5">
        <v>18</v>
      </c>
      <c r="F72" s="5">
        <v>62</v>
      </c>
      <c r="G72" s="5">
        <v>36</v>
      </c>
      <c r="H72" s="5">
        <v>13</v>
      </c>
      <c r="I72" s="5">
        <v>21</v>
      </c>
      <c r="J72" s="5">
        <v>49</v>
      </c>
      <c r="K72" s="5">
        <v>31</v>
      </c>
      <c r="L72" s="4">
        <f t="shared" si="0"/>
        <v>249</v>
      </c>
      <c r="M72" s="6">
        <v>6</v>
      </c>
      <c r="N72" s="6">
        <v>31</v>
      </c>
      <c r="O72" s="6">
        <v>53</v>
      </c>
      <c r="P72" s="6">
        <v>14</v>
      </c>
      <c r="Q72" s="6">
        <v>17</v>
      </c>
      <c r="R72" s="6">
        <v>22</v>
      </c>
      <c r="S72" s="6">
        <v>38</v>
      </c>
      <c r="T72" s="4">
        <f t="shared" si="1"/>
        <v>181</v>
      </c>
      <c r="U72" s="6">
        <v>2</v>
      </c>
      <c r="V72" s="6">
        <v>5</v>
      </c>
      <c r="W72" s="6">
        <v>15</v>
      </c>
      <c r="X72" s="6">
        <v>16</v>
      </c>
      <c r="Y72" s="6">
        <v>14</v>
      </c>
      <c r="Z72" s="6">
        <v>28</v>
      </c>
      <c r="AA72" s="6">
        <v>26</v>
      </c>
      <c r="AB72" s="4">
        <f t="shared" si="2"/>
        <v>106</v>
      </c>
      <c r="AC72" s="6">
        <v>9</v>
      </c>
      <c r="AD72" s="6">
        <v>17</v>
      </c>
      <c r="AE72" s="6">
        <v>22</v>
      </c>
      <c r="AF72" s="6">
        <v>28</v>
      </c>
      <c r="AG72" s="6">
        <v>23</v>
      </c>
      <c r="AH72" s="6">
        <v>19</v>
      </c>
      <c r="AI72" s="4">
        <f t="shared" si="3"/>
        <v>118</v>
      </c>
      <c r="AJ72" s="6">
        <v>3</v>
      </c>
      <c r="AK72" s="6">
        <v>18</v>
      </c>
      <c r="AL72" s="6">
        <v>7</v>
      </c>
      <c r="AM72" s="6">
        <v>20</v>
      </c>
      <c r="AN72" s="6">
        <v>19</v>
      </c>
      <c r="AO72" s="6">
        <v>24</v>
      </c>
      <c r="AP72" s="6">
        <v>15</v>
      </c>
      <c r="AQ72" s="6">
        <v>39</v>
      </c>
      <c r="AR72" s="4">
        <f t="shared" si="4"/>
        <v>145</v>
      </c>
      <c r="AS72" s="6">
        <v>6</v>
      </c>
      <c r="AT72" s="6">
        <v>15</v>
      </c>
      <c r="AU72" s="6">
        <v>16</v>
      </c>
      <c r="AV72" s="6">
        <v>32</v>
      </c>
      <c r="AW72" s="6">
        <v>20</v>
      </c>
      <c r="AX72" s="6">
        <v>31</v>
      </c>
      <c r="AY72" s="6">
        <v>11</v>
      </c>
      <c r="AZ72" s="6">
        <v>35</v>
      </c>
      <c r="BA72" s="6">
        <v>20</v>
      </c>
      <c r="BB72" s="4">
        <f t="shared" si="5"/>
        <v>186</v>
      </c>
      <c r="BC72" s="6">
        <v>10</v>
      </c>
      <c r="BD72" s="6">
        <v>6</v>
      </c>
      <c r="BE72" s="6">
        <v>18</v>
      </c>
      <c r="BF72" s="6">
        <v>10</v>
      </c>
      <c r="BG72" s="6">
        <v>14</v>
      </c>
      <c r="BH72" s="6">
        <v>42</v>
      </c>
      <c r="BI72" s="6">
        <v>9</v>
      </c>
      <c r="BJ72" s="6">
        <v>10</v>
      </c>
      <c r="BK72" s="6">
        <v>13</v>
      </c>
      <c r="BL72" s="4">
        <f t="shared" si="6"/>
        <v>132</v>
      </c>
      <c r="BM72" s="6">
        <v>9</v>
      </c>
      <c r="BN72" s="6">
        <v>20</v>
      </c>
      <c r="BO72" s="6">
        <v>23</v>
      </c>
      <c r="BP72" s="6">
        <v>29</v>
      </c>
      <c r="BQ72" s="6">
        <v>56</v>
      </c>
      <c r="BR72" s="6">
        <v>17</v>
      </c>
      <c r="BS72" s="6">
        <v>22</v>
      </c>
      <c r="BT72" s="6">
        <v>22</v>
      </c>
      <c r="BU72" s="4">
        <f t="shared" si="7"/>
        <v>198</v>
      </c>
      <c r="BV72" s="3">
        <f t="shared" si="8"/>
        <v>249</v>
      </c>
      <c r="BW72" s="3">
        <f t="shared" si="9"/>
        <v>181</v>
      </c>
      <c r="BX72" s="3">
        <f t="shared" si="10"/>
        <v>106</v>
      </c>
      <c r="BY72" s="3">
        <f t="shared" si="11"/>
        <v>118</v>
      </c>
      <c r="BZ72" s="3">
        <f t="shared" si="12"/>
        <v>145</v>
      </c>
      <c r="CA72" s="3">
        <f t="shared" si="13"/>
        <v>186</v>
      </c>
      <c r="CB72" s="3">
        <f t="shared" si="14"/>
        <v>132</v>
      </c>
      <c r="CC72" s="3">
        <f t="shared" si="15"/>
        <v>198</v>
      </c>
      <c r="CD72" s="4">
        <f t="shared" si="16"/>
        <v>1315</v>
      </c>
      <c r="CE72" s="4">
        <f t="shared" si="17"/>
        <v>1336</v>
      </c>
    </row>
    <row r="73" spans="1:83" ht="12.75" customHeight="1" x14ac:dyDescent="0.2">
      <c r="A73" s="13"/>
      <c r="B73" s="13" t="s">
        <v>22</v>
      </c>
      <c r="C73" s="5">
        <v>1</v>
      </c>
      <c r="D73" s="5">
        <v>3</v>
      </c>
      <c r="E73" s="5">
        <v>34</v>
      </c>
      <c r="F73" s="5">
        <v>40</v>
      </c>
      <c r="G73" s="5">
        <v>24</v>
      </c>
      <c r="H73" s="5">
        <v>12</v>
      </c>
      <c r="I73" s="5">
        <v>33</v>
      </c>
      <c r="J73" s="5">
        <v>20</v>
      </c>
      <c r="K73" s="5">
        <v>23</v>
      </c>
      <c r="L73" s="4">
        <f t="shared" si="0"/>
        <v>189</v>
      </c>
      <c r="M73" s="6">
        <v>0</v>
      </c>
      <c r="N73" s="6">
        <v>45</v>
      </c>
      <c r="O73" s="6">
        <v>41</v>
      </c>
      <c r="P73" s="6">
        <v>31</v>
      </c>
      <c r="Q73" s="6">
        <v>25</v>
      </c>
      <c r="R73" s="6">
        <v>19</v>
      </c>
      <c r="S73" s="6">
        <v>35</v>
      </c>
      <c r="T73" s="4">
        <f t="shared" si="1"/>
        <v>196</v>
      </c>
      <c r="U73" s="6">
        <v>1</v>
      </c>
      <c r="V73" s="6">
        <v>7</v>
      </c>
      <c r="W73" s="6">
        <v>66</v>
      </c>
      <c r="X73" s="6">
        <v>15</v>
      </c>
      <c r="Y73" s="6">
        <v>17</v>
      </c>
      <c r="Z73" s="6">
        <v>59</v>
      </c>
      <c r="AA73" s="6">
        <v>101</v>
      </c>
      <c r="AB73" s="4">
        <f t="shared" si="2"/>
        <v>266</v>
      </c>
      <c r="AC73" s="6">
        <v>2</v>
      </c>
      <c r="AD73" s="6">
        <v>8</v>
      </c>
      <c r="AE73" s="6">
        <v>49</v>
      </c>
      <c r="AF73" s="6">
        <v>82</v>
      </c>
      <c r="AG73" s="6">
        <v>26</v>
      </c>
      <c r="AH73" s="6">
        <v>24</v>
      </c>
      <c r="AI73" s="4">
        <f t="shared" si="3"/>
        <v>191</v>
      </c>
      <c r="AJ73" s="6">
        <v>5</v>
      </c>
      <c r="AK73" s="6">
        <v>32</v>
      </c>
      <c r="AL73" s="6">
        <v>18</v>
      </c>
      <c r="AM73" s="6">
        <v>33</v>
      </c>
      <c r="AN73" s="6">
        <v>62</v>
      </c>
      <c r="AO73" s="6">
        <v>20</v>
      </c>
      <c r="AP73" s="6">
        <v>33</v>
      </c>
      <c r="AQ73" s="6">
        <v>60</v>
      </c>
      <c r="AR73" s="4">
        <f t="shared" si="4"/>
        <v>263</v>
      </c>
      <c r="AS73" s="6">
        <v>1</v>
      </c>
      <c r="AT73" s="6">
        <v>38</v>
      </c>
      <c r="AU73" s="6">
        <v>20</v>
      </c>
      <c r="AV73" s="6">
        <v>47</v>
      </c>
      <c r="AW73" s="6">
        <v>24</v>
      </c>
      <c r="AX73" s="6">
        <v>34</v>
      </c>
      <c r="AY73" s="6">
        <v>45</v>
      </c>
      <c r="AZ73" s="6">
        <v>83</v>
      </c>
      <c r="BA73" s="6">
        <v>16</v>
      </c>
      <c r="BB73" s="4">
        <f t="shared" si="5"/>
        <v>308</v>
      </c>
      <c r="BC73" s="6">
        <v>5</v>
      </c>
      <c r="BD73" s="6">
        <v>14</v>
      </c>
      <c r="BE73" s="6">
        <v>52</v>
      </c>
      <c r="BF73" s="6">
        <v>35</v>
      </c>
      <c r="BG73" s="6">
        <v>30</v>
      </c>
      <c r="BH73" s="6">
        <v>47</v>
      </c>
      <c r="BI73" s="6">
        <v>17</v>
      </c>
      <c r="BJ73" s="6">
        <v>20</v>
      </c>
      <c r="BK73" s="6">
        <v>24</v>
      </c>
      <c r="BL73" s="4">
        <f t="shared" si="6"/>
        <v>244</v>
      </c>
      <c r="BM73" s="6">
        <v>0</v>
      </c>
      <c r="BN73" s="6">
        <v>34</v>
      </c>
      <c r="BO73" s="6">
        <v>36</v>
      </c>
      <c r="BP73" s="6">
        <v>17</v>
      </c>
      <c r="BQ73" s="6">
        <v>37</v>
      </c>
      <c r="BR73" s="6">
        <v>41</v>
      </c>
      <c r="BS73" s="6">
        <v>50</v>
      </c>
      <c r="BT73" s="6">
        <v>33</v>
      </c>
      <c r="BU73" s="4">
        <f t="shared" si="7"/>
        <v>248</v>
      </c>
      <c r="BV73" s="3">
        <f t="shared" si="8"/>
        <v>189</v>
      </c>
      <c r="BW73" s="3">
        <f t="shared" si="9"/>
        <v>196</v>
      </c>
      <c r="BX73" s="3">
        <f t="shared" si="10"/>
        <v>266</v>
      </c>
      <c r="BY73" s="3">
        <f t="shared" si="11"/>
        <v>191</v>
      </c>
      <c r="BZ73" s="3">
        <f t="shared" si="12"/>
        <v>263</v>
      </c>
      <c r="CA73" s="3">
        <f t="shared" si="13"/>
        <v>308</v>
      </c>
      <c r="CB73" s="3">
        <f t="shared" si="14"/>
        <v>244</v>
      </c>
      <c r="CC73" s="3">
        <f t="shared" si="15"/>
        <v>248</v>
      </c>
      <c r="CD73" s="4">
        <f t="shared" si="16"/>
        <v>1905</v>
      </c>
      <c r="CE73" s="4">
        <f t="shared" si="17"/>
        <v>1906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2</v>
      </c>
      <c r="BI75" s="6">
        <v>0</v>
      </c>
      <c r="BJ75" s="6">
        <v>0</v>
      </c>
      <c r="BK75" s="6">
        <v>0</v>
      </c>
      <c r="BL75" s="4">
        <f t="shared" si="6"/>
        <v>2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2</v>
      </c>
      <c r="CC75" s="3">
        <f t="shared" si="15"/>
        <v>0</v>
      </c>
      <c r="CD75" s="4">
        <f t="shared" si="16"/>
        <v>3</v>
      </c>
      <c r="CE75" s="4">
        <f t="shared" si="17"/>
        <v>3</v>
      </c>
    </row>
    <row r="76" spans="1:83" ht="12.75" customHeight="1" x14ac:dyDescent="0.2">
      <c r="A76" s="13"/>
      <c r="B76" s="13" t="s">
        <v>25</v>
      </c>
      <c r="C76" s="5">
        <v>8</v>
      </c>
      <c r="D76" s="5">
        <v>5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5</v>
      </c>
      <c r="M76" s="6">
        <v>16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16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2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2</v>
      </c>
      <c r="AJ76" s="6">
        <v>1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1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2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2</v>
      </c>
      <c r="BM76" s="6">
        <v>4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4</v>
      </c>
      <c r="BV76" s="3">
        <f t="shared" si="8"/>
        <v>5</v>
      </c>
      <c r="BW76" s="3">
        <f t="shared" si="9"/>
        <v>16</v>
      </c>
      <c r="BX76" s="3">
        <f t="shared" si="10"/>
        <v>7</v>
      </c>
      <c r="BY76" s="3">
        <f t="shared" si="11"/>
        <v>2</v>
      </c>
      <c r="BZ76" s="3">
        <f t="shared" si="12"/>
        <v>1</v>
      </c>
      <c r="CA76" s="3">
        <f t="shared" si="13"/>
        <v>0</v>
      </c>
      <c r="CB76" s="3">
        <f t="shared" si="14"/>
        <v>2</v>
      </c>
      <c r="CC76" s="3">
        <f t="shared" si="15"/>
        <v>4</v>
      </c>
      <c r="CD76" s="4">
        <f t="shared" si="16"/>
        <v>37</v>
      </c>
      <c r="CE76" s="4">
        <f t="shared" si="17"/>
        <v>45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5</v>
      </c>
      <c r="N77" s="6">
        <v>10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15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1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3</v>
      </c>
      <c r="AJ77" s="6">
        <v>3</v>
      </c>
      <c r="AK77" s="6">
        <v>0</v>
      </c>
      <c r="AL77" s="6">
        <v>0</v>
      </c>
      <c r="AM77" s="6">
        <v>0</v>
      </c>
      <c r="AN77" s="6">
        <v>3</v>
      </c>
      <c r="AO77" s="6">
        <v>0</v>
      </c>
      <c r="AP77" s="6">
        <v>0</v>
      </c>
      <c r="AQ77" s="6">
        <v>1</v>
      </c>
      <c r="AR77" s="4">
        <f t="shared" si="4"/>
        <v>7</v>
      </c>
      <c r="AS77" s="6">
        <v>0</v>
      </c>
      <c r="AT77" s="6">
        <v>5</v>
      </c>
      <c r="AU77" s="6">
        <v>0</v>
      </c>
      <c r="AV77" s="6">
        <v>6</v>
      </c>
      <c r="AW77" s="6">
        <v>0</v>
      </c>
      <c r="AX77" s="6">
        <v>2</v>
      </c>
      <c r="AY77" s="6">
        <v>0</v>
      </c>
      <c r="AZ77" s="6">
        <v>2</v>
      </c>
      <c r="BA77" s="6">
        <v>26</v>
      </c>
      <c r="BB77" s="4">
        <f t="shared" si="5"/>
        <v>41</v>
      </c>
      <c r="BC77" s="6">
        <v>0</v>
      </c>
      <c r="BD77" s="6">
        <v>2</v>
      </c>
      <c r="BE77" s="6">
        <v>8</v>
      </c>
      <c r="BF77" s="6">
        <v>0</v>
      </c>
      <c r="BG77" s="6">
        <v>0</v>
      </c>
      <c r="BH77" s="6">
        <v>1</v>
      </c>
      <c r="BI77" s="6">
        <v>0</v>
      </c>
      <c r="BJ77" s="6">
        <v>0</v>
      </c>
      <c r="BK77" s="6">
        <v>0</v>
      </c>
      <c r="BL77" s="4">
        <f t="shared" si="6"/>
        <v>11</v>
      </c>
      <c r="BM77" s="6">
        <v>0</v>
      </c>
      <c r="BN77" s="6">
        <v>0</v>
      </c>
      <c r="BO77" s="6">
        <v>3</v>
      </c>
      <c r="BP77" s="6">
        <v>0</v>
      </c>
      <c r="BQ77" s="6">
        <v>4</v>
      </c>
      <c r="BR77" s="6">
        <v>0</v>
      </c>
      <c r="BS77" s="6">
        <v>0</v>
      </c>
      <c r="BT77" s="6">
        <v>3</v>
      </c>
      <c r="BU77" s="4">
        <f t="shared" si="7"/>
        <v>10</v>
      </c>
      <c r="BV77" s="3">
        <f t="shared" si="8"/>
        <v>0</v>
      </c>
      <c r="BW77" s="3">
        <f t="shared" si="9"/>
        <v>15</v>
      </c>
      <c r="BX77" s="3">
        <f t="shared" si="10"/>
        <v>3</v>
      </c>
      <c r="BY77" s="3">
        <f t="shared" si="11"/>
        <v>3</v>
      </c>
      <c r="BZ77" s="3">
        <f t="shared" si="12"/>
        <v>7</v>
      </c>
      <c r="CA77" s="3">
        <f t="shared" si="13"/>
        <v>41</v>
      </c>
      <c r="CB77" s="3">
        <f t="shared" si="14"/>
        <v>11</v>
      </c>
      <c r="CC77" s="3">
        <f t="shared" si="15"/>
        <v>10</v>
      </c>
      <c r="CD77" s="4">
        <f t="shared" si="16"/>
        <v>90</v>
      </c>
      <c r="CE77" s="4">
        <f t="shared" si="17"/>
        <v>90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4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4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4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4</v>
      </c>
      <c r="CE80" s="4">
        <f t="shared" si="17"/>
        <v>4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1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1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1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1</v>
      </c>
      <c r="CE81" s="4">
        <f t="shared" ref="CE81:CE90" si="37">$C81+CD81</f>
        <v>1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1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1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1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1</v>
      </c>
      <c r="CE82" s="4">
        <f t="shared" si="37"/>
        <v>1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2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3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3</v>
      </c>
      <c r="CB83" s="3">
        <f t="shared" si="34"/>
        <v>0</v>
      </c>
      <c r="CC83" s="3">
        <f t="shared" si="35"/>
        <v>2</v>
      </c>
      <c r="CD83" s="4">
        <f t="shared" si="36"/>
        <v>6</v>
      </c>
      <c r="CE83" s="4">
        <f t="shared" si="37"/>
        <v>6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2</v>
      </c>
      <c r="AO84" s="6">
        <v>0</v>
      </c>
      <c r="AP84" s="6">
        <v>0</v>
      </c>
      <c r="AQ84" s="6">
        <v>1</v>
      </c>
      <c r="AR84" s="4">
        <f t="shared" si="24"/>
        <v>3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3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6</v>
      </c>
      <c r="CE84" s="4">
        <f t="shared" si="37"/>
        <v>6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5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6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10</v>
      </c>
      <c r="CE85" s="4">
        <f t="shared" si="37"/>
        <v>10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3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3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3</v>
      </c>
      <c r="CC86" s="3">
        <f t="shared" si="35"/>
        <v>0</v>
      </c>
      <c r="CD86" s="4">
        <f t="shared" si="36"/>
        <v>15</v>
      </c>
      <c r="CE86" s="4">
        <f t="shared" si="37"/>
        <v>15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1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1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1</v>
      </c>
      <c r="AO87" s="6">
        <v>0</v>
      </c>
      <c r="AP87" s="6">
        <v>0</v>
      </c>
      <c r="AQ87" s="6">
        <v>0</v>
      </c>
      <c r="AR87" s="4">
        <f t="shared" si="24"/>
        <v>2</v>
      </c>
      <c r="AS87" s="6">
        <v>0</v>
      </c>
      <c r="AT87" s="6">
        <v>5</v>
      </c>
      <c r="AU87" s="6">
        <v>0</v>
      </c>
      <c r="AV87" s="6">
        <v>4</v>
      </c>
      <c r="AW87" s="6">
        <v>0</v>
      </c>
      <c r="AX87" s="6">
        <v>2</v>
      </c>
      <c r="AY87" s="6">
        <v>0</v>
      </c>
      <c r="AZ87" s="6">
        <v>0</v>
      </c>
      <c r="BA87" s="6">
        <v>20</v>
      </c>
      <c r="BB87" s="4">
        <f t="shared" si="25"/>
        <v>31</v>
      </c>
      <c r="BC87" s="6">
        <v>0</v>
      </c>
      <c r="BD87" s="6">
        <v>2</v>
      </c>
      <c r="BE87" s="6">
        <v>5</v>
      </c>
      <c r="BF87" s="6">
        <v>0</v>
      </c>
      <c r="BG87" s="6">
        <v>0</v>
      </c>
      <c r="BH87" s="6">
        <v>1</v>
      </c>
      <c r="BI87" s="6">
        <v>0</v>
      </c>
      <c r="BJ87" s="6">
        <v>0</v>
      </c>
      <c r="BK87" s="6">
        <v>0</v>
      </c>
      <c r="BL87" s="4">
        <f t="shared" si="26"/>
        <v>8</v>
      </c>
      <c r="BM87" s="6">
        <v>0</v>
      </c>
      <c r="BN87" s="6">
        <v>0</v>
      </c>
      <c r="BO87" s="6">
        <v>0</v>
      </c>
      <c r="BP87" s="6">
        <v>0</v>
      </c>
      <c r="BQ87" s="6">
        <v>4</v>
      </c>
      <c r="BR87" s="6">
        <v>0</v>
      </c>
      <c r="BS87" s="6">
        <v>0</v>
      </c>
      <c r="BT87" s="6">
        <v>0</v>
      </c>
      <c r="BU87" s="4">
        <f t="shared" si="27"/>
        <v>4</v>
      </c>
      <c r="BV87" s="3">
        <f t="shared" si="28"/>
        <v>0</v>
      </c>
      <c r="BW87" s="3">
        <f t="shared" si="29"/>
        <v>1</v>
      </c>
      <c r="BX87" s="3">
        <f t="shared" si="30"/>
        <v>0</v>
      </c>
      <c r="BY87" s="3">
        <f t="shared" si="31"/>
        <v>1</v>
      </c>
      <c r="BZ87" s="3">
        <f t="shared" si="32"/>
        <v>2</v>
      </c>
      <c r="CA87" s="3">
        <f t="shared" si="33"/>
        <v>31</v>
      </c>
      <c r="CB87" s="3">
        <f t="shared" si="34"/>
        <v>8</v>
      </c>
      <c r="CC87" s="3">
        <f t="shared" si="35"/>
        <v>4</v>
      </c>
      <c r="CD87" s="4">
        <f t="shared" si="36"/>
        <v>47</v>
      </c>
      <c r="CE87" s="4">
        <f t="shared" si="37"/>
        <v>47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7.100000000000001" customHeight="1" x14ac:dyDescent="0.2">
      <c r="K126" s="1"/>
    </row>
    <row r="127" spans="11:11" ht="17.100000000000001" customHeight="1" x14ac:dyDescent="0.2"/>
    <row r="128" spans="11:11" ht="17.100000000000001" customHeight="1" x14ac:dyDescent="0.2"/>
    <row r="129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prokuratúry&amp;"Arial,Normálne"&amp;10
&amp;R&amp;"Arial,Tučné"&amp;9História ku dňu: 05.08.2025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01_JAN</vt:lpstr>
      <vt:lpstr>02_FEB</vt:lpstr>
      <vt:lpstr>03_MAR</vt:lpstr>
      <vt:lpstr>04_APR</vt:lpstr>
      <vt:lpstr>05_MAJ</vt:lpstr>
      <vt:lpstr>06_JUN</vt:lpstr>
      <vt:lpstr>07_JUL</vt:lpstr>
      <vt:lpstr>'01_JAN'!Názvy_tlače</vt:lpstr>
      <vt:lpstr>'02_FEB'!Názvy_tlače</vt:lpstr>
      <vt:lpstr>'03_MAR'!Názvy_tlače</vt:lpstr>
      <vt:lpstr>'04_APR'!Názvy_tlače</vt:lpstr>
      <vt:lpstr>'05_MAJ'!Názvy_tlače</vt:lpstr>
      <vt:lpstr>'06_JUN'!Názvy_tlače</vt:lpstr>
      <vt:lpstr>'07_JUL'!Názvy_tlače</vt:lpstr>
      <vt:lpstr>'01_JAN'!Oblasť_tlače</vt:lpstr>
      <vt:lpstr>'02_FEB'!Oblasť_tlače</vt:lpstr>
      <vt:lpstr>'03_MAR'!Oblasť_tlače</vt:lpstr>
      <vt:lpstr>'04_APR'!Oblasť_tlače</vt:lpstr>
      <vt:lpstr>'05_MAJ'!Oblasť_tlače</vt:lpstr>
      <vt:lpstr>'06_JUN'!Oblasť_tlače</vt:lpstr>
      <vt:lpstr>'07_JUL'!Oblasť_tlače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Zostava</dc:title>
  <dc:creator>ONDRO Vladimir</dc:creator>
  <cp:lastModifiedBy>Šmejkal Miroslav</cp:lastModifiedBy>
  <cp:lastPrinted>2025-08-07T09:48:17Z</cp:lastPrinted>
  <dcterms:created xsi:type="dcterms:W3CDTF">2008-06-18T09:01:38Z</dcterms:created>
  <dcterms:modified xsi:type="dcterms:W3CDTF">2025-08-07T09:54:28Z</dcterms:modified>
</cp:coreProperties>
</file>